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M340" i="1"/>
  <c r="M246"/>
  <c r="M282"/>
  <c r="M266"/>
  <c r="M339"/>
  <c r="M264"/>
  <c r="M217"/>
  <c r="M227"/>
  <c r="M180"/>
  <c r="M238"/>
  <c r="M202"/>
  <c r="M226"/>
  <c r="M293"/>
  <c r="M129"/>
  <c r="M165"/>
  <c r="M156"/>
  <c r="M135"/>
  <c r="M101"/>
  <c r="M74"/>
  <c r="M81"/>
  <c r="M104"/>
  <c r="M22"/>
  <c r="M30"/>
  <c r="M400"/>
  <c r="M393"/>
  <c r="M348"/>
  <c r="M357"/>
  <c r="M388"/>
  <c r="M365"/>
  <c r="M360"/>
  <c r="M345"/>
  <c r="M346"/>
  <c r="M347"/>
  <c r="M349"/>
  <c r="M350"/>
  <c r="M353"/>
  <c r="M354"/>
  <c r="M355"/>
  <c r="M361"/>
  <c r="M362"/>
  <c r="M368"/>
  <c r="M370"/>
  <c r="M372"/>
  <c r="M376"/>
  <c r="M378"/>
  <c r="M380"/>
  <c r="M384"/>
  <c r="M385"/>
  <c r="M386"/>
  <c r="M395"/>
  <c r="M396"/>
  <c r="M401"/>
  <c r="M405"/>
  <c r="M409"/>
  <c r="M411"/>
  <c r="M181"/>
  <c r="M183"/>
  <c r="M184"/>
  <c r="M185"/>
  <c r="M187"/>
  <c r="M188"/>
  <c r="M190"/>
  <c r="M192"/>
  <c r="M193"/>
  <c r="M195"/>
  <c r="M197"/>
  <c r="M204"/>
  <c r="M205"/>
  <c r="M206"/>
  <c r="M207"/>
  <c r="M209"/>
  <c r="M210"/>
  <c r="M213"/>
  <c r="M219"/>
  <c r="M220"/>
  <c r="M221"/>
  <c r="M223"/>
  <c r="M224"/>
  <c r="M228"/>
  <c r="M229"/>
  <c r="M233"/>
  <c r="M234"/>
  <c r="M237"/>
  <c r="M248"/>
  <c r="M251"/>
  <c r="M253"/>
  <c r="M254"/>
  <c r="M256"/>
  <c r="M258"/>
  <c r="M261"/>
  <c r="M262"/>
  <c r="M263"/>
  <c r="M265"/>
  <c r="M271"/>
  <c r="M272"/>
  <c r="M273"/>
  <c r="M275"/>
  <c r="M276"/>
  <c r="M281"/>
  <c r="M283"/>
  <c r="M284"/>
  <c r="M289"/>
  <c r="M291"/>
  <c r="M298"/>
  <c r="M299"/>
  <c r="M306"/>
  <c r="M307"/>
  <c r="M309"/>
  <c r="M311"/>
  <c r="M312"/>
  <c r="M314"/>
  <c r="M317"/>
  <c r="M321"/>
  <c r="M322"/>
  <c r="M323"/>
  <c r="M325"/>
  <c r="M327"/>
  <c r="M328"/>
  <c r="M329"/>
  <c r="M335"/>
  <c r="M336"/>
  <c r="M337"/>
  <c r="M338"/>
  <c r="M120"/>
  <c r="M121"/>
  <c r="M122"/>
  <c r="M123"/>
  <c r="M124"/>
  <c r="M127"/>
  <c r="M128"/>
  <c r="M130"/>
  <c r="M131"/>
  <c r="M132"/>
  <c r="M138"/>
  <c r="M140"/>
  <c r="M142"/>
  <c r="M144"/>
  <c r="M151"/>
  <c r="M153"/>
  <c r="M154"/>
  <c r="M155"/>
  <c r="M157"/>
  <c r="M158"/>
  <c r="M164"/>
  <c r="M45"/>
  <c r="M46"/>
  <c r="M48"/>
  <c r="M52"/>
  <c r="M54"/>
  <c r="M55"/>
  <c r="M56"/>
  <c r="M58"/>
  <c r="M61"/>
  <c r="M63"/>
  <c r="M64"/>
  <c r="M66"/>
  <c r="M68"/>
  <c r="M69"/>
  <c r="M71"/>
  <c r="M76"/>
  <c r="M77"/>
  <c r="M78"/>
  <c r="M83"/>
  <c r="M84"/>
  <c r="M91"/>
  <c r="M92"/>
  <c r="M93"/>
  <c r="M94"/>
  <c r="M95"/>
  <c r="M98"/>
  <c r="M99"/>
  <c r="M100"/>
  <c r="M103"/>
  <c r="M105"/>
  <c r="M70"/>
  <c r="M8"/>
  <c r="M9"/>
  <c r="M10"/>
  <c r="M12"/>
  <c r="M15"/>
  <c r="M16"/>
  <c r="M17"/>
  <c r="M19"/>
  <c r="M20"/>
  <c r="M21"/>
  <c r="M23"/>
  <c r="M24"/>
  <c r="M26"/>
  <c r="M29"/>
  <c r="M32"/>
  <c r="M33"/>
  <c r="M34"/>
  <c r="M37"/>
  <c r="M38"/>
</calcChain>
</file>

<file path=xl/sharedStrings.xml><?xml version="1.0" encoding="utf-8"?>
<sst xmlns="http://schemas.openxmlformats.org/spreadsheetml/2006/main" count="2624" uniqueCount="994">
  <si>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</si>
  <si>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</si>
  <si>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</si>
  <si>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</si>
  <si>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</si>
  <si>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</si>
  <si>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</si>
  <si>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</si>
  <si>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</si>
  <si>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</si>
  <si>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</si>
  <si>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</si>
  <si>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</si>
  <si>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</si>
  <si>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</si>
  <si>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</si>
  <si>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</si>
  <si>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</si>
  <si>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</si>
  <si>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</si>
  <si>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</si>
  <si>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</si>
  <si>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</si>
  <si>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</si>
  <si>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</si>
  <si>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</si>
  <si>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</si>
  <si>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</si>
  <si>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</si>
  <si>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</si>
  <si>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</si>
  <si>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</si>
  <si>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>RICCI</t>
  </si>
  <si>
    <t>GUERINO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</si>
  <si>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</si>
  <si>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</si>
  <si>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</si>
  <si>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</si>
  <si>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</si>
  <si>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</si>
  <si>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</si>
  <si>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</si>
  <si>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</si>
  <si>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</si>
  <si>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</si>
  <si>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</si>
  <si>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</si>
  <si>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</si>
  <si>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</si>
  <si>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</si>
  <si>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</si>
  <si>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</si>
  <si>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</si>
  <si>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</si>
  <si>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</si>
  <si>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</si>
  <si>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</si>
  <si>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</si>
  <si>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</si>
  <si>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</si>
  <si>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</si>
  <si>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</si>
  <si>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</si>
  <si>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</si>
  <si>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VERTICCHIO</t>
  </si>
  <si>
    <t>AM20606</t>
  </si>
  <si>
    <t>AMICI</t>
  </si>
  <si>
    <t>AM20607</t>
  </si>
  <si>
    <t>MORELLI</t>
  </si>
  <si>
    <t>MAURIZIO</t>
  </si>
  <si>
    <t>AM20608</t>
  </si>
  <si>
    <t>VIP TEAM</t>
  </si>
  <si>
    <t>SARTORIA RAPIDA</t>
  </si>
  <si>
    <t>FRANCHI</t>
  </si>
  <si>
    <t>AM20664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</si>
  <si>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</si>
  <si>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</si>
  <si>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</si>
  <si>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</si>
  <si>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</si>
  <si>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</si>
  <si>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</si>
  <si>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</si>
  <si>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</si>
  <si>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</si>
  <si>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</si>
  <si>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</si>
  <si>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</si>
  <si>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</si>
  <si>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</si>
  <si>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</si>
  <si>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</si>
  <si>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</si>
  <si>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</si>
  <si>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</si>
  <si>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</si>
  <si>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BONOMO</t>
  </si>
  <si>
    <t>GILBERTO</t>
  </si>
  <si>
    <t>AM20677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</si>
  <si>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</si>
  <si>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</si>
  <si>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</si>
  <si>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</si>
  <si>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</si>
  <si>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</si>
  <si>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</si>
  <si>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</si>
  <si>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</si>
  <si>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</si>
  <si>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</si>
  <si>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</si>
  <si>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</si>
  <si>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</si>
  <si>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</si>
  <si>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</si>
  <si>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</si>
  <si>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</si>
  <si>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</si>
  <si>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</si>
  <si>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</si>
  <si>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</si>
  <si>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</si>
  <si>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</si>
  <si>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</si>
  <si>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</si>
  <si>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</si>
  <si>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</si>
  <si>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</si>
  <si>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</si>
  <si>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</si>
  <si>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</si>
  <si>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</si>
  <si>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</si>
  <si>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</si>
  <si>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</si>
  <si>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</si>
  <si>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</si>
  <si>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</si>
  <si>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</si>
  <si>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</si>
  <si>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</si>
  <si>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</si>
  <si>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</si>
  <si>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</si>
  <si>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>LIBURDI</t>
  </si>
  <si>
    <t>AM20669</t>
  </si>
  <si>
    <t xml:space="preserve">CICLI FATATO </t>
  </si>
  <si>
    <t>POZZI</t>
  </si>
  <si>
    <t>MARCO VALERIO</t>
  </si>
  <si>
    <t>AM21173</t>
  </si>
  <si>
    <t>RIBECA</t>
  </si>
  <si>
    <t>AM21170</t>
  </si>
  <si>
    <t>DON</t>
  </si>
  <si>
    <t>SANTONOCITO</t>
  </si>
  <si>
    <t>RAIMONDO</t>
  </si>
  <si>
    <t>AM21171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</si>
  <si>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</si>
  <si>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</si>
  <si>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</si>
  <si>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</si>
  <si>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</si>
  <si>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</si>
  <si>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</si>
  <si>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</si>
  <si>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</si>
  <si>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</si>
  <si>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</si>
  <si>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</si>
  <si>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</si>
  <si>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</si>
  <si>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</si>
  <si>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</si>
  <si>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</si>
  <si>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</si>
  <si>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</si>
  <si>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</si>
  <si>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</si>
  <si>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</si>
  <si>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MASTROIANNI</t>
  </si>
  <si>
    <t>GIAMPAOLO</t>
  </si>
  <si>
    <t>AM20943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</si>
  <si>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</si>
  <si>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</si>
  <si>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</si>
  <si>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</si>
  <si>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</si>
  <si>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</si>
  <si>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</si>
  <si>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</si>
  <si>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</si>
  <si>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</si>
  <si>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</si>
  <si>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</si>
  <si>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</si>
  <si>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</si>
  <si>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</si>
  <si>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</si>
  <si>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</si>
  <si>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</si>
  <si>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</si>
  <si>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</si>
  <si>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</si>
  <si>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</si>
  <si>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DI GIULIO</t>
  </si>
  <si>
    <t>LUIGI</t>
  </si>
  <si>
    <t>AM20760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</si>
  <si>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</si>
  <si>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</si>
  <si>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</si>
  <si>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</si>
  <si>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</si>
  <si>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</si>
  <si>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</si>
  <si>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</si>
  <si>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</si>
  <si>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</si>
  <si>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</si>
  <si>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</si>
  <si>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</si>
  <si>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</si>
  <si>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</si>
  <si>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</si>
  <si>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</si>
  <si>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</si>
  <si>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</si>
  <si>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RUGGERI</t>
  </si>
  <si>
    <t>ROMANO</t>
  </si>
  <si>
    <t>AM20768</t>
  </si>
  <si>
    <t>GAROFALO</t>
  </si>
  <si>
    <t>CARLA</t>
  </si>
  <si>
    <t>AM20769</t>
  </si>
  <si>
    <t>MARINELLI</t>
  </si>
  <si>
    <t>LUCIO</t>
  </si>
  <si>
    <t>AM20770</t>
  </si>
  <si>
    <t>COLANDREA</t>
  </si>
  <si>
    <t>SALVATORE</t>
  </si>
  <si>
    <t>AM21107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</si>
  <si>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</si>
  <si>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</si>
  <si>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</si>
  <si>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</si>
  <si>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</si>
  <si>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</si>
  <si>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</si>
  <si>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AM20883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</si>
  <si>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</si>
  <si>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</si>
  <si>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</si>
  <si>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</si>
  <si>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</si>
  <si>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</si>
  <si>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</si>
  <si>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</si>
  <si>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</si>
  <si>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</si>
  <si>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</si>
  <si>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</si>
  <si>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</si>
  <si>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</si>
  <si>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</si>
  <si>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</si>
  <si>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</si>
  <si>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</si>
  <si>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AM20867</t>
  </si>
  <si>
    <t>AM20868</t>
  </si>
  <si>
    <t>MONTESI</t>
  </si>
  <si>
    <t>FRANCO</t>
  </si>
  <si>
    <t>AM20869</t>
  </si>
  <si>
    <t>TOPI</t>
  </si>
  <si>
    <t>ARMANDO</t>
  </si>
  <si>
    <t>AM20872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</si>
  <si>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</si>
  <si>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</si>
  <si>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</si>
  <si>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</si>
  <si>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</si>
  <si>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</si>
  <si>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</si>
  <si>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</si>
  <si>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</si>
  <si>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</si>
  <si>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</si>
  <si>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</si>
  <si>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</si>
  <si>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</si>
  <si>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</si>
  <si>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</si>
  <si>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</si>
  <si>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</si>
  <si>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</si>
  <si>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</si>
  <si>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</si>
  <si>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</si>
  <si>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</si>
  <si>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</si>
  <si>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</si>
  <si>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pierini</t>
  </si>
  <si>
    <t>stefano</t>
  </si>
  <si>
    <t>AM20944</t>
  </si>
  <si>
    <t>quaglietti</t>
  </si>
  <si>
    <t>daniele</t>
  </si>
  <si>
    <t>AM20919</t>
  </si>
  <si>
    <t xml:space="preserve">sellati </t>
  </si>
  <si>
    <t>danilo</t>
  </si>
  <si>
    <t>AM20920</t>
  </si>
  <si>
    <t xml:space="preserve">david </t>
  </si>
  <si>
    <t>massimo</t>
  </si>
  <si>
    <t>AM20921</t>
  </si>
  <si>
    <t>ciarloni</t>
  </si>
  <si>
    <t>leonardo</t>
  </si>
  <si>
    <t>AM20922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</si>
  <si>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</si>
  <si>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</si>
  <si>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</si>
  <si>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</si>
  <si>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</si>
  <si>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</si>
  <si>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</si>
  <si>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</si>
  <si>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</si>
  <si>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</si>
  <si>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</si>
  <si>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</si>
  <si>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</si>
  <si>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</si>
  <si>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</si>
  <si>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</si>
  <si>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</si>
  <si>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</si>
  <si>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</si>
  <si>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</si>
  <si>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</si>
  <si>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</si>
  <si>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</si>
  <si>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</si>
  <si>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</si>
  <si>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</si>
  <si>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</si>
  <si>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AM20936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</si>
  <si>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</si>
  <si>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</si>
  <si>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</si>
  <si>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</si>
  <si>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</si>
  <si>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</si>
  <si>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</si>
  <si>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</si>
  <si>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</si>
  <si>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</si>
  <si>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</si>
  <si>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</si>
  <si>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</si>
  <si>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</si>
  <si>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</si>
  <si>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AM20951</t>
  </si>
  <si>
    <t>AM20952</t>
  </si>
  <si>
    <t>AM20953</t>
  </si>
  <si>
    <t>AM20959</t>
  </si>
  <si>
    <t>AM20964</t>
  </si>
  <si>
    <t>AM20966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</si>
  <si>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</si>
  <si>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</si>
  <si>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</si>
  <si>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</si>
  <si>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</si>
  <si>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</si>
  <si>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</si>
  <si>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</si>
  <si>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OLIVIERI</t>
  </si>
  <si>
    <t>CHIRIELETTI</t>
  </si>
  <si>
    <t>AMERIGO</t>
  </si>
  <si>
    <t xml:space="preserve">PATANE' </t>
  </si>
  <si>
    <t>MIGNOGNA</t>
  </si>
  <si>
    <t>MARIA GRAZIA</t>
  </si>
  <si>
    <t>FILEA</t>
  </si>
  <si>
    <t>PAULA</t>
  </si>
  <si>
    <t>MAGLIANO</t>
  </si>
  <si>
    <t>SERENA</t>
  </si>
  <si>
    <t>CAPOZZI</t>
  </si>
  <si>
    <t>GIANLUCA</t>
  </si>
  <si>
    <t>AM20975</t>
  </si>
  <si>
    <t>CONGIU</t>
  </si>
  <si>
    <t>AM20980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</si>
  <si>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</si>
  <si>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</si>
  <si>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</si>
  <si>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</si>
  <si>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</si>
  <si>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</si>
  <si>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</si>
  <si>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</si>
  <si>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</si>
  <si>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</si>
  <si>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MEUCCI</t>
  </si>
  <si>
    <t>MAURO</t>
  </si>
  <si>
    <t>AM20988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</si>
  <si>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</si>
  <si>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</si>
  <si>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</si>
  <si>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</si>
  <si>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</si>
  <si>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</si>
  <si>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</si>
  <si>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</si>
  <si>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</si>
  <si>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</si>
  <si>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</si>
  <si>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</si>
  <si>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</si>
  <si>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</si>
  <si>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</si>
  <si>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</si>
  <si>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</si>
  <si>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</si>
  <si>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</si>
  <si>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</si>
  <si>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</si>
  <si>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</si>
  <si>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</si>
  <si>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</si>
  <si>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</si>
  <si>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</si>
  <si>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</si>
  <si>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</si>
  <si>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</si>
  <si>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</si>
  <si>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</si>
  <si>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</si>
  <si>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</si>
  <si>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</si>
  <si>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</si>
  <si>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</si>
  <si>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</si>
  <si>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Bianchini</t>
  </si>
  <si>
    <t>Stefano</t>
  </si>
  <si>
    <t>AM21021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</si>
  <si>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</si>
  <si>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</si>
  <si>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</si>
  <si>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</si>
  <si>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</si>
  <si>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</si>
  <si>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</si>
  <si>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</si>
  <si>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</si>
  <si>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</si>
  <si>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</si>
  <si>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</si>
  <si>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 xml:space="preserve">Noro </t>
  </si>
  <si>
    <t>Fabrizio</t>
  </si>
  <si>
    <t>AM21032</t>
  </si>
  <si>
    <t>ANZIO BIKE</t>
  </si>
  <si>
    <t>DE CAROLIS</t>
  </si>
  <si>
    <t>AM20754</t>
  </si>
  <si>
    <t>ORSINI</t>
  </si>
  <si>
    <t>AM20755</t>
  </si>
  <si>
    <t>TEMPESTA</t>
  </si>
  <si>
    <t>AM21036</t>
  </si>
  <si>
    <t>CECCHINI</t>
  </si>
  <si>
    <t>AM21037</t>
  </si>
  <si>
    <t>BRACCI</t>
  </si>
  <si>
    <t>MATTEO</t>
  </si>
  <si>
    <t>AM21038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</si>
  <si>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</si>
  <si>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</si>
  <si>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</si>
  <si>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</si>
  <si>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</si>
  <si>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</si>
  <si>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</si>
  <si>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</si>
  <si>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</si>
  <si>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</si>
  <si>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</si>
  <si>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</si>
  <si>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</si>
  <si>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</si>
  <si>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</si>
  <si>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</si>
  <si>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</si>
  <si>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</si>
  <si>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</si>
  <si>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</si>
  <si>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</si>
  <si>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</si>
  <si>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AM21103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</si>
  <si>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</si>
  <si>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</si>
  <si>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</si>
  <si>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</si>
  <si>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</si>
  <si>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</si>
  <si>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</si>
  <si>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</si>
  <si>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</si>
  <si>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</si>
  <si>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</si>
  <si>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</si>
  <si>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</si>
  <si>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</si>
  <si>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</si>
  <si>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</si>
  <si>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</si>
  <si>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</si>
  <si>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</si>
  <si>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PERROTTI</t>
  </si>
  <si>
    <t>AM21119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</si>
  <si>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</si>
  <si>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</si>
  <si>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</si>
  <si>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</si>
  <si>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</si>
  <si>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</si>
  <si>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</si>
  <si>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</si>
  <si>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</si>
  <si>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</si>
  <si>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</si>
  <si>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</si>
  <si>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</si>
  <si>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</si>
  <si>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</si>
  <si>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CINTI</t>
  </si>
  <si>
    <t>GUERRINO</t>
  </si>
  <si>
    <t>AM21151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</si>
  <si>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</si>
  <si>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</si>
  <si>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</si>
  <si>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</si>
  <si>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</si>
  <si>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</si>
  <si>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</si>
  <si>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</si>
  <si>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</si>
  <si>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BUCCIARELLI</t>
  </si>
  <si>
    <t>AM21156</t>
  </si>
  <si>
    <t>FISALLI</t>
  </si>
  <si>
    <t>AM21157</t>
  </si>
  <si>
    <t>AM21158</t>
  </si>
  <si>
    <t>MARIANI</t>
  </si>
  <si>
    <t>AM21159</t>
  </si>
  <si>
    <t>ROMANI</t>
  </si>
  <si>
    <t>AM21160</t>
  </si>
  <si>
    <t>CARLONI</t>
  </si>
  <si>
    <t>ALVARO</t>
  </si>
  <si>
    <t>AM21161</t>
  </si>
  <si>
    <t>INDIATI</t>
  </si>
  <si>
    <t>BRUNO</t>
  </si>
  <si>
    <t>AM21162</t>
  </si>
  <si>
    <t>LANCIOLI</t>
  </si>
  <si>
    <t>AM21163</t>
  </si>
  <si>
    <t>MATTIA</t>
  </si>
  <si>
    <t>DEMETRIO</t>
  </si>
  <si>
    <t>am21152</t>
  </si>
  <si>
    <t>AM20543</t>
  </si>
  <si>
    <t>TEAM PAVONA</t>
  </si>
  <si>
    <t>TRIPODI</t>
  </si>
  <si>
    <t>CARMELO</t>
  </si>
  <si>
    <t>AM20234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</si>
  <si>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</si>
  <si>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</si>
  <si>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</si>
  <si>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</si>
  <si>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</si>
  <si>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</si>
  <si>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</si>
  <si>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</si>
  <si>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</si>
  <si>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</si>
  <si>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</si>
  <si>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</si>
  <si>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</si>
  <si>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</si>
  <si>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</si>
  <si>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</si>
  <si>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</si>
  <si>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</si>
  <si>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</si>
  <si>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</si>
  <si>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</si>
  <si>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</si>
  <si>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</si>
  <si>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</si>
  <si>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</si>
  <si>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</si>
  <si>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</si>
  <si>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</si>
  <si>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</si>
  <si>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</si>
  <si>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</si>
  <si>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</si>
  <si>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</si>
  <si>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</si>
  <si>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</si>
  <si>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</si>
  <si>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</si>
  <si>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</si>
  <si>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</si>
  <si>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</si>
  <si>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</si>
  <si>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</si>
  <si>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</si>
  <si>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</si>
  <si>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</si>
  <si>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VANNOZZI</t>
  </si>
  <si>
    <t>AM20253</t>
  </si>
  <si>
    <t>SIANI</t>
  </si>
  <si>
    <t>AM20254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</si>
  <si>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</si>
  <si>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</si>
  <si>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</si>
  <si>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</si>
  <si>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</si>
  <si>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</si>
  <si>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</si>
  <si>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</si>
  <si>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</si>
  <si>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CERMINARA</t>
  </si>
  <si>
    <t>AM20271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</si>
  <si>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</si>
  <si>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</si>
  <si>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</si>
  <si>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</si>
  <si>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</si>
  <si>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</si>
  <si>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</si>
  <si>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</si>
  <si>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</si>
  <si>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</si>
  <si>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</si>
  <si>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SEMPRONI</t>
  </si>
  <si>
    <t>ALESSIO</t>
  </si>
  <si>
    <t>AM20301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</si>
  <si>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</si>
  <si>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</si>
  <si>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</si>
  <si>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</si>
  <si>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</si>
  <si>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</si>
  <si>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</si>
  <si>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</si>
  <si>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</si>
  <si>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</si>
  <si>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</si>
  <si>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</si>
  <si>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</si>
  <si>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</si>
  <si>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</si>
  <si>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</si>
  <si>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</si>
  <si>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</si>
  <si>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</si>
  <si>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</si>
  <si>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</si>
  <si>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</si>
  <si>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</si>
  <si>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</si>
  <si>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</si>
  <si>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</si>
  <si>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</si>
  <si>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</si>
  <si>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</si>
  <si>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</si>
  <si>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</si>
  <si>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</si>
  <si>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</si>
  <si>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</si>
  <si>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</si>
  <si>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</si>
  <si>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</si>
  <si>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</si>
  <si>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</si>
  <si>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</si>
  <si>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BERARDI                  CRESCENZO</t>
  </si>
  <si>
    <t>AM20323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</si>
  <si>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</si>
  <si>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</si>
  <si>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</si>
  <si>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</si>
  <si>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</si>
  <si>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</si>
  <si>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</si>
  <si>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</si>
  <si>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FOIS</t>
  </si>
  <si>
    <t>AM20328</t>
  </si>
  <si>
    <t>LOLLOBRIGIDA</t>
  </si>
  <si>
    <t>AM20329</t>
  </si>
  <si>
    <t>MARTELLONI</t>
  </si>
  <si>
    <t>AM20331</t>
  </si>
  <si>
    <t>MATTACCHIONI</t>
  </si>
  <si>
    <t>AM20332</t>
  </si>
  <si>
    <t>NUTILE</t>
  </si>
  <si>
    <t>AM20334</t>
  </si>
  <si>
    <t>ROMITI</t>
  </si>
  <si>
    <t>AM20335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</si>
  <si>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</si>
  <si>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</si>
  <si>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</si>
  <si>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</si>
  <si>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</si>
  <si>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</si>
  <si>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</si>
  <si>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</si>
  <si>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</si>
  <si>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</si>
  <si>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</si>
  <si>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BUCCI</t>
  </si>
  <si>
    <t>AM20342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</si>
  <si>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</si>
  <si>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</si>
  <si>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</si>
  <si>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</si>
  <si>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</si>
  <si>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</si>
  <si>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</si>
  <si>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</si>
  <si>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</si>
  <si>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</si>
  <si>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</si>
  <si>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</si>
  <si>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</si>
  <si>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PROIETTI</t>
  </si>
  <si>
    <t>AM20488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</si>
  <si>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</si>
  <si>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</si>
  <si>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</si>
  <si>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</si>
  <si>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</si>
  <si>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</si>
  <si>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</si>
  <si>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</si>
  <si>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</si>
  <si>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</si>
  <si>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</si>
  <si>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</si>
  <si>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</si>
  <si>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</si>
  <si>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</si>
  <si>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</si>
  <si>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</si>
  <si>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</si>
  <si>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</si>
  <si>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</si>
  <si>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</si>
  <si>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</si>
  <si>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</si>
  <si>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</si>
  <si>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IANIERI</t>
  </si>
  <si>
    <t>tonino valentino</t>
  </si>
  <si>
    <t>AM20375</t>
  </si>
  <si>
    <t>macchini</t>
  </si>
  <si>
    <t>AM20377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</si>
  <si>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</si>
  <si>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</si>
  <si>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</si>
  <si>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</si>
  <si>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</si>
  <si>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</si>
  <si>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</si>
  <si>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</si>
  <si>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</si>
  <si>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</si>
  <si>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</si>
  <si>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</si>
  <si>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</si>
  <si>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</si>
  <si>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</si>
  <si>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</si>
  <si>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</si>
  <si>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müller</t>
  </si>
  <si>
    <t>andreas</t>
  </si>
  <si>
    <t>AM20395</t>
  </si>
  <si>
    <t>scheibler</t>
  </si>
  <si>
    <t>jochen</t>
  </si>
  <si>
    <t>AM20396</t>
  </si>
  <si>
    <t>stauner</t>
  </si>
  <si>
    <t>fredi</t>
  </si>
  <si>
    <t>AM20397</t>
  </si>
  <si>
    <t>DISOFLEX-PORTALANDIA</t>
  </si>
  <si>
    <t>PRIMAVERA</t>
  </si>
  <si>
    <t>WERTHER</t>
  </si>
  <si>
    <t>AM20721</t>
  </si>
  <si>
    <t>AMMATURO</t>
  </si>
  <si>
    <t>AM20162</t>
  </si>
  <si>
    <t>BONCORAGLIO</t>
  </si>
  <si>
    <t>AM20163</t>
  </si>
  <si>
    <t>D'INGILLO</t>
  </si>
  <si>
    <t>AM20165</t>
  </si>
  <si>
    <t>IANNELLA</t>
  </si>
  <si>
    <t>MICHELE</t>
  </si>
  <si>
    <t>AM20168</t>
  </si>
  <si>
    <t>CANNONE</t>
  </si>
  <si>
    <t>AM20454</t>
  </si>
  <si>
    <t>AM20455</t>
  </si>
  <si>
    <t>AM20457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</si>
  <si>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</si>
  <si>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</si>
  <si>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</si>
  <si>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</si>
  <si>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</si>
  <si>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</si>
  <si>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</si>
  <si>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</si>
  <si>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</si>
  <si>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</si>
  <si>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</si>
  <si>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</si>
  <si>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</si>
  <si>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</si>
  <si>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</si>
  <si>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</si>
  <si>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</si>
  <si>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</si>
  <si>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MORETTI</t>
  </si>
  <si>
    <t>DAMIANO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</si>
  <si>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</si>
  <si>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</si>
  <si>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</si>
  <si>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</si>
  <si>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</si>
  <si>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</si>
  <si>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</si>
  <si>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</si>
  <si>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</si>
  <si>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</si>
  <si>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</si>
  <si>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</si>
  <si>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</si>
  <si>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</si>
  <si>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COLANTONI</t>
  </si>
  <si>
    <t>AM17832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</si>
  <si>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</si>
  <si>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</si>
  <si>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</si>
  <si>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</si>
  <si>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</si>
  <si>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</si>
  <si>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</si>
  <si>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</si>
  <si>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</si>
  <si>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</si>
  <si>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</si>
  <si>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</si>
  <si>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AM17829</t>
  </si>
  <si>
    <t>AM17614</t>
  </si>
  <si>
    <t>AM17494</t>
  </si>
  <si>
    <t>AM17838</t>
  </si>
  <si>
    <t>AM17831</t>
  </si>
  <si>
    <t>AM17830</t>
  </si>
  <si>
    <t>AM17500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</si>
  <si>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</si>
  <si>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</si>
  <si>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</si>
  <si>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</si>
  <si>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</si>
  <si>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</si>
  <si>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</si>
  <si>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</si>
  <si>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</si>
  <si>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</si>
  <si>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</si>
  <si>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</si>
  <si>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</si>
  <si>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</si>
  <si>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</si>
  <si>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</si>
  <si>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</si>
  <si>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</si>
  <si>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</si>
  <si>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</si>
  <si>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</si>
  <si>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</si>
  <si>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</si>
  <si>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</si>
  <si>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</si>
  <si>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</si>
  <si>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</si>
  <si>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</si>
  <si>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</si>
  <si>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</si>
  <si>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</si>
  <si>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ACCARDO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</si>
  <si>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</si>
  <si>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</si>
  <si>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</si>
  <si>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</si>
  <si>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</si>
  <si>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</si>
  <si>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</si>
  <si>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</si>
  <si>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</si>
  <si>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</si>
  <si>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</si>
  <si>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</si>
  <si>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</si>
  <si>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</si>
  <si>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</si>
  <si>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</si>
  <si>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</si>
  <si>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</si>
  <si>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</si>
  <si>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</si>
  <si>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</si>
  <si>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</si>
  <si>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</si>
  <si>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</si>
  <si>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</si>
  <si>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</si>
  <si>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</si>
  <si>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</si>
  <si>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</si>
  <si>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</si>
  <si>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AM21288</t>
  </si>
  <si>
    <t>AM21289</t>
  </si>
  <si>
    <t>CIPRIANI</t>
  </si>
  <si>
    <t>TACCONE</t>
  </si>
  <si>
    <t>CYCLENESS</t>
  </si>
  <si>
    <t>AM20452</t>
  </si>
  <si>
    <t>SANNA</t>
  </si>
  <si>
    <t>DE PAULIS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</si>
  <si>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</si>
  <si>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</si>
  <si>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</si>
  <si>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</si>
  <si>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</si>
  <si>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</si>
  <si>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</si>
  <si>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</si>
  <si>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</si>
  <si>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</si>
  <si>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</si>
  <si>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</si>
  <si>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</si>
  <si>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</si>
  <si>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</si>
  <si>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</si>
  <si>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</si>
  <si>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</si>
  <si>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</si>
  <si>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</si>
  <si>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</si>
  <si>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</si>
  <si>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</si>
  <si>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</si>
  <si>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</si>
  <si>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</si>
  <si>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</si>
  <si>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</si>
  <si>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</si>
  <si>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</si>
  <si>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</si>
  <si>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</si>
  <si>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</si>
  <si>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</si>
  <si>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</si>
  <si>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</si>
  <si>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</si>
  <si>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</si>
  <si>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</si>
  <si>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</si>
  <si>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</si>
  <si>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</si>
  <si>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</si>
  <si>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</si>
  <si>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</si>
  <si>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</si>
  <si>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</si>
  <si>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</si>
  <si>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</si>
  <si>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</si>
  <si>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</si>
  <si>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</si>
  <si>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</si>
  <si>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</si>
  <si>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</si>
  <si>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AM20888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</si>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</sst>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4</xdr:col>
      <xdr:colOff>190500</xdr:colOff>
      <xdr:row>2</xdr:row>
      <xdr:rowOff>0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900" y="7620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50"/>
  <sheetViews>
    <sheetView tabSelected="1" workbookViewId="0">
      <selection activeCell="E418" sqref="E418"/>
    </sheetView>
  </sheetViews>
  <sheetFormatPr defaultRowHeight="12.75"/>
  <cols>
    <col min="1" max="1" width="4.42578125" customWidth="1"/>
    <col min="2" max="2" width="16.85546875" customWidth="1"/>
    <col min="3" max="3" width="17" customWidth="1"/>
    <col min="4" max="4" width="15.5703125" style="1" customWidth="1"/>
    <col min="5" max="5" width="27.7109375" customWidth="1"/>
    <col min="6" max="6" width="9.140625" customWidth="1"/>
    <col min="7" max="7" width="3.28515625" customWidth="1"/>
    <col min="8" max="8" width="6" customWidth="1"/>
    <col min="9" max="9" width="3.5703125" customWidth="1"/>
    <col min="10" max="10" width="2.85546875" customWidth="1"/>
    <col min="11" max="11" width="3" customWidth="1"/>
    <col min="12" max="12" width="3.140625" customWidth="1"/>
    <col min="13" max="13" width="14.42578125" customWidth="1"/>
    <col min="14" max="14" width="6.5703125" customWidth="1"/>
  </cols>
  <sheetData>
    <row r="1" spans="1:13" ht="39.75" customHeight="1"/>
    <row r="2" spans="1:13">
      <c r="B2" t="s">
        <v>8</v>
      </c>
      <c r="C2" t="s">
        <v>6</v>
      </c>
      <c r="D2" s="1" t="s">
        <v>7</v>
      </c>
      <c r="E2" t="s">
        <v>9</v>
      </c>
    </row>
    <row r="3" spans="1:13">
      <c r="A3" t="s">
        <v>803</v>
      </c>
      <c r="B3" t="s">
        <v>0</v>
      </c>
      <c r="C3" t="s">
        <v>1</v>
      </c>
      <c r="D3" s="1" t="s">
        <v>2</v>
      </c>
      <c r="E3" t="s">
        <v>855</v>
      </c>
      <c r="F3" t="s">
        <v>4</v>
      </c>
      <c r="G3" t="s">
        <v>3</v>
      </c>
      <c r="H3" t="s">
        <v>5</v>
      </c>
    </row>
    <row r="5" spans="1:13">
      <c r="B5" t="s">
        <v>851</v>
      </c>
      <c r="C5" t="s">
        <v>879</v>
      </c>
      <c r="D5" t="s">
        <v>852</v>
      </c>
      <c r="E5" s="27" t="s">
        <v>854</v>
      </c>
      <c r="J5" t="s">
        <v>900</v>
      </c>
      <c r="K5" t="s">
        <v>899</v>
      </c>
      <c r="L5" t="s">
        <v>925</v>
      </c>
      <c r="M5" t="s">
        <v>977</v>
      </c>
    </row>
    <row r="6" spans="1:13">
      <c r="D6"/>
    </row>
    <row r="7" spans="1:13">
      <c r="B7" t="s">
        <v>881</v>
      </c>
      <c r="C7" t="s">
        <v>27</v>
      </c>
      <c r="D7" s="2">
        <v>32487</v>
      </c>
      <c r="E7" t="s">
        <v>348</v>
      </c>
      <c r="F7" t="s">
        <v>338</v>
      </c>
      <c r="G7" t="s">
        <v>52</v>
      </c>
      <c r="H7" t="s">
        <v>40</v>
      </c>
      <c r="I7" t="s">
        <v>853</v>
      </c>
    </row>
    <row r="8" spans="1:13">
      <c r="A8">
        <v>104</v>
      </c>
      <c r="B8" t="s">
        <v>820</v>
      </c>
      <c r="C8" t="s">
        <v>18</v>
      </c>
      <c r="D8" s="2">
        <v>32716</v>
      </c>
      <c r="E8" t="s">
        <v>48</v>
      </c>
      <c r="F8" t="s">
        <v>823</v>
      </c>
      <c r="G8" t="s">
        <v>52</v>
      </c>
      <c r="H8" t="s">
        <v>40</v>
      </c>
      <c r="I8" t="s">
        <v>853</v>
      </c>
      <c r="K8">
        <v>20</v>
      </c>
      <c r="M8">
        <f>SUM(J8:L8)</f>
        <v>20</v>
      </c>
    </row>
    <row r="9" spans="1:13">
      <c r="A9">
        <v>106</v>
      </c>
      <c r="B9" s="4" t="s">
        <v>254</v>
      </c>
      <c r="C9" t="s">
        <v>255</v>
      </c>
      <c r="D9" s="2">
        <v>30838</v>
      </c>
      <c r="E9" s="4" t="s">
        <v>260</v>
      </c>
      <c r="F9" s="4" t="s">
        <v>256</v>
      </c>
      <c r="G9" t="s">
        <v>52</v>
      </c>
      <c r="H9" t="s">
        <v>44</v>
      </c>
      <c r="I9" t="s">
        <v>853</v>
      </c>
      <c r="K9">
        <v>15</v>
      </c>
      <c r="M9">
        <f>SUM(J9:L9)</f>
        <v>15</v>
      </c>
    </row>
    <row r="10" spans="1:13">
      <c r="A10">
        <v>113</v>
      </c>
      <c r="B10" s="4" t="s">
        <v>926</v>
      </c>
      <c r="C10" t="s">
        <v>285</v>
      </c>
      <c r="D10" s="2">
        <v>32681</v>
      </c>
      <c r="E10" s="4" t="s">
        <v>260</v>
      </c>
      <c r="F10" t="s">
        <v>961</v>
      </c>
      <c r="G10" s="4" t="s">
        <v>52</v>
      </c>
      <c r="H10" s="4" t="s">
        <v>40</v>
      </c>
      <c r="I10" t="s">
        <v>853</v>
      </c>
      <c r="L10">
        <v>30</v>
      </c>
      <c r="M10">
        <f>SUM(J10:L10)</f>
        <v>30</v>
      </c>
    </row>
    <row r="11" spans="1:13">
      <c r="B11" t="s">
        <v>460</v>
      </c>
      <c r="C11" t="s">
        <v>461</v>
      </c>
      <c r="D11" s="2">
        <v>33501</v>
      </c>
      <c r="E11" t="s">
        <v>882</v>
      </c>
      <c r="F11" t="s">
        <v>462</v>
      </c>
      <c r="G11" t="s">
        <v>52</v>
      </c>
      <c r="H11" t="s">
        <v>40</v>
      </c>
      <c r="I11" t="s">
        <v>853</v>
      </c>
    </row>
    <row r="12" spans="1:13">
      <c r="A12">
        <v>118</v>
      </c>
      <c r="B12" t="s">
        <v>463</v>
      </c>
      <c r="C12" t="s">
        <v>59</v>
      </c>
      <c r="D12" s="2">
        <v>32992</v>
      </c>
      <c r="E12" t="s">
        <v>882</v>
      </c>
      <c r="F12" t="s">
        <v>464</v>
      </c>
      <c r="G12" t="s">
        <v>52</v>
      </c>
      <c r="H12" t="s">
        <v>40</v>
      </c>
      <c r="I12" t="s">
        <v>853</v>
      </c>
      <c r="J12">
        <v>10</v>
      </c>
      <c r="L12">
        <v>15</v>
      </c>
      <c r="M12">
        <f>SUM(J12:L12)</f>
        <v>25</v>
      </c>
    </row>
    <row r="13" spans="1:13">
      <c r="A13" s="27">
        <v>101</v>
      </c>
      <c r="B13" t="s">
        <v>804</v>
      </c>
      <c r="C13" t="s">
        <v>27</v>
      </c>
      <c r="D13" s="2">
        <v>31554</v>
      </c>
      <c r="E13" t="s">
        <v>247</v>
      </c>
      <c r="F13" s="4" t="s">
        <v>817</v>
      </c>
      <c r="G13" s="4" t="s">
        <v>52</v>
      </c>
      <c r="H13" t="s">
        <v>44</v>
      </c>
      <c r="I13" t="s">
        <v>853</v>
      </c>
    </row>
    <row r="14" spans="1:13">
      <c r="B14" t="s">
        <v>308</v>
      </c>
      <c r="C14" t="s">
        <v>309</v>
      </c>
      <c r="D14" s="2">
        <v>31858</v>
      </c>
      <c r="E14" t="s">
        <v>348</v>
      </c>
      <c r="F14" t="s">
        <v>310</v>
      </c>
      <c r="G14" t="s">
        <v>52</v>
      </c>
      <c r="H14" t="s">
        <v>44</v>
      </c>
      <c r="I14" t="s">
        <v>853</v>
      </c>
    </row>
    <row r="15" spans="1:13">
      <c r="A15">
        <v>110</v>
      </c>
      <c r="B15" t="s">
        <v>927</v>
      </c>
      <c r="C15" t="s">
        <v>130</v>
      </c>
      <c r="D15" s="2">
        <v>31348</v>
      </c>
      <c r="E15" t="s">
        <v>922</v>
      </c>
      <c r="F15" t="s">
        <v>960</v>
      </c>
      <c r="G15" t="s">
        <v>52</v>
      </c>
      <c r="H15" t="s">
        <v>44</v>
      </c>
      <c r="I15" t="s">
        <v>853</v>
      </c>
      <c r="L15">
        <v>10</v>
      </c>
      <c r="M15">
        <f>SUM(J15:L15)</f>
        <v>10</v>
      </c>
    </row>
    <row r="16" spans="1:13">
      <c r="A16">
        <v>116</v>
      </c>
      <c r="B16" t="s">
        <v>928</v>
      </c>
      <c r="C16" t="s">
        <v>929</v>
      </c>
      <c r="D16" s="2">
        <v>33787</v>
      </c>
      <c r="E16" t="s">
        <v>778</v>
      </c>
      <c r="F16" s="66" t="s">
        <v>962</v>
      </c>
      <c r="G16" t="s">
        <v>52</v>
      </c>
      <c r="H16" t="s">
        <v>40</v>
      </c>
      <c r="I16" t="s">
        <v>853</v>
      </c>
      <c r="L16">
        <v>10</v>
      </c>
      <c r="M16">
        <f>SUM(J16:L16)</f>
        <v>10</v>
      </c>
    </row>
    <row r="17" spans="1:13">
      <c r="A17">
        <v>103</v>
      </c>
      <c r="B17" t="s">
        <v>37</v>
      </c>
      <c r="C17" t="s">
        <v>27</v>
      </c>
      <c r="D17" s="2">
        <v>32568</v>
      </c>
      <c r="E17" t="s">
        <v>48</v>
      </c>
      <c r="F17" t="s">
        <v>845</v>
      </c>
      <c r="G17" t="s">
        <v>52</v>
      </c>
      <c r="H17" t="s">
        <v>40</v>
      </c>
      <c r="I17" t="s">
        <v>853</v>
      </c>
      <c r="K17">
        <v>10</v>
      </c>
      <c r="L17">
        <v>10</v>
      </c>
      <c r="M17">
        <f>SUM(J17:L17)</f>
        <v>20</v>
      </c>
    </row>
    <row r="18" spans="1:13" ht="15">
      <c r="A18" s="36">
        <v>143</v>
      </c>
      <c r="B18" s="6" t="s">
        <v>413</v>
      </c>
      <c r="C18" s="6" t="s">
        <v>53</v>
      </c>
      <c r="D18" s="8">
        <v>35334</v>
      </c>
      <c r="E18" s="7" t="s">
        <v>432</v>
      </c>
      <c r="F18" s="5" t="s">
        <v>414</v>
      </c>
      <c r="G18" s="5" t="s">
        <v>52</v>
      </c>
      <c r="H18" s="5" t="s">
        <v>40</v>
      </c>
      <c r="I18" s="5" t="s">
        <v>853</v>
      </c>
      <c r="J18" s="5"/>
      <c r="K18" s="5"/>
      <c r="L18" s="5"/>
      <c r="M18" s="9"/>
    </row>
    <row r="19" spans="1:13">
      <c r="A19">
        <v>105</v>
      </c>
      <c r="B19" t="s">
        <v>834</v>
      </c>
      <c r="C19" t="s">
        <v>835</v>
      </c>
      <c r="D19" s="2">
        <v>32572</v>
      </c>
      <c r="E19" t="s">
        <v>48</v>
      </c>
      <c r="F19" t="s">
        <v>836</v>
      </c>
      <c r="G19" t="s">
        <v>52</v>
      </c>
      <c r="H19" t="s">
        <v>40</v>
      </c>
      <c r="I19" t="s">
        <v>853</v>
      </c>
      <c r="K19">
        <v>40</v>
      </c>
      <c r="M19">
        <f t="shared" ref="M19:M24" si="0">SUM(J19:L19)</f>
        <v>40</v>
      </c>
    </row>
    <row r="20" spans="1:13">
      <c r="A20">
        <v>120</v>
      </c>
      <c r="B20" t="s">
        <v>55</v>
      </c>
      <c r="C20" t="s">
        <v>56</v>
      </c>
      <c r="D20" s="2">
        <v>32795</v>
      </c>
      <c r="E20" t="s">
        <v>71</v>
      </c>
      <c r="F20" t="s">
        <v>57</v>
      </c>
      <c r="G20" t="s">
        <v>52</v>
      </c>
      <c r="H20" t="s">
        <v>40</v>
      </c>
      <c r="I20" t="s">
        <v>853</v>
      </c>
      <c r="L20">
        <v>10</v>
      </c>
      <c r="M20">
        <f t="shared" si="0"/>
        <v>10</v>
      </c>
    </row>
    <row r="21" spans="1:13">
      <c r="A21">
        <v>108</v>
      </c>
      <c r="B21" t="s">
        <v>584</v>
      </c>
      <c r="C21" t="s">
        <v>27</v>
      </c>
      <c r="D21" s="2">
        <v>33535</v>
      </c>
      <c r="E21" t="s">
        <v>600</v>
      </c>
      <c r="F21" t="s">
        <v>586</v>
      </c>
      <c r="G21" t="s">
        <v>52</v>
      </c>
      <c r="H21" t="s">
        <v>40</v>
      </c>
      <c r="I21" t="s">
        <v>853</v>
      </c>
      <c r="L21">
        <v>10</v>
      </c>
      <c r="M21">
        <f t="shared" si="0"/>
        <v>10</v>
      </c>
    </row>
    <row r="22" spans="1:13">
      <c r="A22">
        <v>121</v>
      </c>
      <c r="B22" t="s">
        <v>58</v>
      </c>
      <c r="C22" t="s">
        <v>59</v>
      </c>
      <c r="D22" s="2">
        <v>30554</v>
      </c>
      <c r="E22" t="s">
        <v>71</v>
      </c>
      <c r="F22" t="s">
        <v>60</v>
      </c>
      <c r="G22" t="s">
        <v>52</v>
      </c>
      <c r="H22" t="s">
        <v>44</v>
      </c>
      <c r="I22" t="s">
        <v>853</v>
      </c>
      <c r="L22">
        <v>10</v>
      </c>
      <c r="M22">
        <f t="shared" si="0"/>
        <v>10</v>
      </c>
    </row>
    <row r="23" spans="1:13">
      <c r="A23">
        <v>111</v>
      </c>
      <c r="B23" t="s">
        <v>213</v>
      </c>
      <c r="C23" t="s">
        <v>214</v>
      </c>
      <c r="D23" s="2">
        <v>32903</v>
      </c>
      <c r="E23" t="s">
        <v>237</v>
      </c>
      <c r="F23" t="s">
        <v>215</v>
      </c>
      <c r="G23" t="s">
        <v>52</v>
      </c>
      <c r="H23" t="s">
        <v>40</v>
      </c>
      <c r="I23" t="s">
        <v>853</v>
      </c>
      <c r="L23">
        <v>10</v>
      </c>
      <c r="M23">
        <f t="shared" si="0"/>
        <v>10</v>
      </c>
    </row>
    <row r="24" spans="1:13">
      <c r="A24" s="31">
        <v>114</v>
      </c>
      <c r="B24" t="s">
        <v>635</v>
      </c>
      <c r="C24" t="s">
        <v>27</v>
      </c>
      <c r="D24" s="2">
        <v>31212</v>
      </c>
      <c r="E24" t="s">
        <v>659</v>
      </c>
      <c r="F24" t="s">
        <v>636</v>
      </c>
      <c r="G24" t="s">
        <v>52</v>
      </c>
      <c r="H24" t="s">
        <v>637</v>
      </c>
      <c r="I24" t="s">
        <v>853</v>
      </c>
      <c r="K24">
        <v>30</v>
      </c>
      <c r="M24">
        <f t="shared" si="0"/>
        <v>30</v>
      </c>
    </row>
    <row r="25" spans="1:13">
      <c r="B25" t="s">
        <v>596</v>
      </c>
      <c r="C25" t="s">
        <v>217</v>
      </c>
      <c r="D25" s="2">
        <v>32171</v>
      </c>
      <c r="E25" t="s">
        <v>600</v>
      </c>
      <c r="F25" t="s">
        <v>597</v>
      </c>
      <c r="G25" t="s">
        <v>52</v>
      </c>
      <c r="H25" t="s">
        <v>40</v>
      </c>
      <c r="I25" t="s">
        <v>853</v>
      </c>
    </row>
    <row r="26" spans="1:13">
      <c r="A26">
        <v>112</v>
      </c>
      <c r="B26" t="s">
        <v>708</v>
      </c>
      <c r="C26" t="s">
        <v>709</v>
      </c>
      <c r="D26" s="25">
        <v>30562</v>
      </c>
      <c r="E26" t="s">
        <v>725</v>
      </c>
      <c r="F26" t="s">
        <v>710</v>
      </c>
      <c r="G26" t="s">
        <v>52</v>
      </c>
      <c r="H26" t="s">
        <v>44</v>
      </c>
      <c r="I26" t="s">
        <v>853</v>
      </c>
      <c r="L26">
        <v>20</v>
      </c>
      <c r="M26">
        <f>SUM(J26:L26)</f>
        <v>20</v>
      </c>
    </row>
    <row r="27" spans="1:13">
      <c r="B27" t="s">
        <v>61</v>
      </c>
      <c r="C27" t="s">
        <v>62</v>
      </c>
      <c r="D27" s="2">
        <v>31609</v>
      </c>
      <c r="E27" t="s">
        <v>71</v>
      </c>
      <c r="F27" t="s">
        <v>63</v>
      </c>
      <c r="G27" t="s">
        <v>52</v>
      </c>
      <c r="H27" t="s">
        <v>44</v>
      </c>
      <c r="I27" t="s">
        <v>853</v>
      </c>
    </row>
    <row r="28" spans="1:13">
      <c r="A28" s="27">
        <v>115</v>
      </c>
      <c r="B28" t="s">
        <v>633</v>
      </c>
      <c r="C28" t="s">
        <v>204</v>
      </c>
      <c r="D28" s="2">
        <v>30835</v>
      </c>
      <c r="E28" t="s">
        <v>659</v>
      </c>
      <c r="F28" t="s">
        <v>634</v>
      </c>
      <c r="G28" t="s">
        <v>52</v>
      </c>
      <c r="H28" t="s">
        <v>44</v>
      </c>
      <c r="I28" t="s">
        <v>853</v>
      </c>
    </row>
    <row r="29" spans="1:13">
      <c r="A29" s="31">
        <v>102</v>
      </c>
      <c r="B29" t="s">
        <v>656</v>
      </c>
      <c r="C29" t="s">
        <v>657</v>
      </c>
      <c r="D29" s="2">
        <v>30823</v>
      </c>
      <c r="E29" t="s">
        <v>659</v>
      </c>
      <c r="F29" t="s">
        <v>658</v>
      </c>
      <c r="G29" t="s">
        <v>52</v>
      </c>
      <c r="H29" t="s">
        <v>44</v>
      </c>
      <c r="I29" t="s">
        <v>853</v>
      </c>
      <c r="K29">
        <v>50</v>
      </c>
      <c r="M29">
        <f>SUM(J29:L29)</f>
        <v>50</v>
      </c>
    </row>
    <row r="30" spans="1:13">
      <c r="A30" s="31">
        <v>117</v>
      </c>
      <c r="B30" t="s">
        <v>978</v>
      </c>
      <c r="C30" t="s">
        <v>478</v>
      </c>
      <c r="D30" s="2">
        <v>33239</v>
      </c>
      <c r="E30" t="s">
        <v>778</v>
      </c>
      <c r="G30" t="s">
        <v>52</v>
      </c>
      <c r="H30" t="s">
        <v>40</v>
      </c>
      <c r="I30" t="s">
        <v>853</v>
      </c>
      <c r="L30">
        <v>10</v>
      </c>
      <c r="M30">
        <f>SUM(L30)</f>
        <v>10</v>
      </c>
    </row>
    <row r="31" spans="1:13">
      <c r="B31" t="s">
        <v>371</v>
      </c>
      <c r="C31" t="s">
        <v>62</v>
      </c>
      <c r="D31" s="2">
        <v>32740</v>
      </c>
      <c r="E31" t="s">
        <v>361</v>
      </c>
      <c r="F31" t="s">
        <v>357</v>
      </c>
      <c r="G31" t="s">
        <v>52</v>
      </c>
      <c r="H31" t="s">
        <v>40</v>
      </c>
      <c r="I31" t="s">
        <v>853</v>
      </c>
    </row>
    <row r="32" spans="1:13">
      <c r="A32">
        <v>119</v>
      </c>
      <c r="B32" t="s">
        <v>49</v>
      </c>
      <c r="C32" t="s">
        <v>53</v>
      </c>
      <c r="D32" s="2">
        <v>35216</v>
      </c>
      <c r="E32" t="s">
        <v>71</v>
      </c>
      <c r="F32" t="s">
        <v>54</v>
      </c>
      <c r="G32" t="s">
        <v>52</v>
      </c>
      <c r="H32" t="s">
        <v>40</v>
      </c>
      <c r="I32" t="s">
        <v>853</v>
      </c>
      <c r="L32">
        <v>40</v>
      </c>
      <c r="M32">
        <f>SUM(J32:L32)</f>
        <v>40</v>
      </c>
    </row>
    <row r="33" spans="1:13">
      <c r="A33">
        <v>107</v>
      </c>
      <c r="B33" t="s">
        <v>129</v>
      </c>
      <c r="C33" t="s">
        <v>130</v>
      </c>
      <c r="D33" s="2">
        <v>34481</v>
      </c>
      <c r="E33" t="s">
        <v>141</v>
      </c>
      <c r="F33" t="s">
        <v>131</v>
      </c>
      <c r="G33" t="s">
        <v>52</v>
      </c>
      <c r="H33" t="s">
        <v>132</v>
      </c>
      <c r="I33" t="s">
        <v>853</v>
      </c>
      <c r="L33">
        <v>50</v>
      </c>
      <c r="M33">
        <f>SUM(J33:L33)</f>
        <v>50</v>
      </c>
    </row>
    <row r="34" spans="1:13">
      <c r="A34">
        <v>122</v>
      </c>
      <c r="B34" t="s">
        <v>918</v>
      </c>
      <c r="C34" t="s">
        <v>130</v>
      </c>
      <c r="D34" s="2">
        <v>31153</v>
      </c>
      <c r="E34" t="s">
        <v>488</v>
      </c>
      <c r="F34" t="s">
        <v>968</v>
      </c>
      <c r="G34" t="s">
        <v>52</v>
      </c>
      <c r="H34" t="s">
        <v>637</v>
      </c>
      <c r="I34" t="s">
        <v>853</v>
      </c>
      <c r="J34">
        <v>10</v>
      </c>
      <c r="L34">
        <v>10</v>
      </c>
      <c r="M34">
        <f>SUM(J34:L34)</f>
        <v>20</v>
      </c>
    </row>
    <row r="35" spans="1:13">
      <c r="B35" t="s">
        <v>42</v>
      </c>
      <c r="C35" t="s">
        <v>43</v>
      </c>
      <c r="D35" s="2">
        <v>31760</v>
      </c>
      <c r="E35" t="s">
        <v>48</v>
      </c>
      <c r="F35" t="s">
        <v>848</v>
      </c>
      <c r="G35" t="s">
        <v>52</v>
      </c>
      <c r="H35" t="s">
        <v>44</v>
      </c>
      <c r="I35" t="s">
        <v>853</v>
      </c>
    </row>
    <row r="36" spans="1:13">
      <c r="B36" t="s">
        <v>699</v>
      </c>
      <c r="C36" t="s">
        <v>700</v>
      </c>
      <c r="D36" s="25">
        <v>31348</v>
      </c>
      <c r="E36" t="s">
        <v>725</v>
      </c>
      <c r="F36" t="s">
        <v>701</v>
      </c>
      <c r="G36" t="s">
        <v>52</v>
      </c>
      <c r="H36" t="s">
        <v>44</v>
      </c>
      <c r="I36" t="s">
        <v>853</v>
      </c>
    </row>
    <row r="37" spans="1:13">
      <c r="A37">
        <v>135</v>
      </c>
      <c r="B37" t="s">
        <v>883</v>
      </c>
      <c r="C37" t="s">
        <v>884</v>
      </c>
      <c r="D37" s="25"/>
      <c r="E37" t="s">
        <v>659</v>
      </c>
      <c r="F37" t="s">
        <v>885</v>
      </c>
      <c r="G37" t="s">
        <v>52</v>
      </c>
      <c r="I37" t="s">
        <v>853</v>
      </c>
      <c r="K37">
        <v>10</v>
      </c>
      <c r="L37">
        <v>10</v>
      </c>
      <c r="M37">
        <f>SUM(J37:L37)</f>
        <v>20</v>
      </c>
    </row>
    <row r="38" spans="1:13">
      <c r="A38">
        <v>109</v>
      </c>
      <c r="B38" t="s">
        <v>592</v>
      </c>
      <c r="C38" t="s">
        <v>248</v>
      </c>
      <c r="D38" s="2">
        <v>33375</v>
      </c>
      <c r="E38" t="s">
        <v>600</v>
      </c>
      <c r="F38" t="s">
        <v>593</v>
      </c>
      <c r="G38" t="s">
        <v>52</v>
      </c>
      <c r="H38" t="s">
        <v>40</v>
      </c>
      <c r="I38" t="s">
        <v>853</v>
      </c>
      <c r="L38">
        <v>10</v>
      </c>
      <c r="M38">
        <f>SUM(J38:L38)</f>
        <v>10</v>
      </c>
    </row>
    <row r="39" spans="1:13">
      <c r="B39" t="s">
        <v>64</v>
      </c>
      <c r="C39" t="s">
        <v>59</v>
      </c>
      <c r="D39" s="2">
        <v>33621</v>
      </c>
      <c r="E39" t="s">
        <v>71</v>
      </c>
      <c r="F39" t="s">
        <v>65</v>
      </c>
      <c r="G39" t="s">
        <v>52</v>
      </c>
      <c r="H39" t="s">
        <v>40</v>
      </c>
      <c r="I39" t="s">
        <v>853</v>
      </c>
    </row>
    <row r="40" spans="1:13">
      <c r="D40" s="2"/>
    </row>
    <row r="41" spans="1:13">
      <c r="D41" s="2"/>
    </row>
    <row r="42" spans="1:13">
      <c r="B42" t="s">
        <v>856</v>
      </c>
      <c r="C42" t="s">
        <v>859</v>
      </c>
      <c r="D42" s="2"/>
      <c r="E42" s="29" t="s">
        <v>857</v>
      </c>
      <c r="F42" t="s">
        <v>858</v>
      </c>
    </row>
    <row r="43" spans="1:13">
      <c r="D43" s="2"/>
    </row>
    <row r="44" spans="1:13">
      <c r="B44" t="s">
        <v>782</v>
      </c>
      <c r="C44" t="s">
        <v>112</v>
      </c>
      <c r="D44" s="2">
        <v>27801</v>
      </c>
      <c r="E44" t="s">
        <v>146</v>
      </c>
      <c r="F44" s="4" t="s">
        <v>783</v>
      </c>
      <c r="G44" t="s">
        <v>52</v>
      </c>
      <c r="H44" t="s">
        <v>19</v>
      </c>
      <c r="I44" s="4" t="s">
        <v>889</v>
      </c>
      <c r="J44" s="4"/>
      <c r="K44" s="4"/>
    </row>
    <row r="45" spans="1:13">
      <c r="A45">
        <v>156</v>
      </c>
      <c r="B45" t="s">
        <v>17</v>
      </c>
      <c r="C45" t="s">
        <v>18</v>
      </c>
      <c r="D45" s="2">
        <v>29047</v>
      </c>
      <c r="E45" t="s">
        <v>48</v>
      </c>
      <c r="F45" t="s">
        <v>837</v>
      </c>
      <c r="G45" t="s">
        <v>52</v>
      </c>
      <c r="H45" t="s">
        <v>19</v>
      </c>
      <c r="I45" t="s">
        <v>889</v>
      </c>
      <c r="K45">
        <v>15</v>
      </c>
      <c r="L45">
        <v>20</v>
      </c>
      <c r="M45">
        <f>SUM(J45:L45)</f>
        <v>35</v>
      </c>
    </row>
    <row r="46" spans="1:13">
      <c r="A46">
        <v>166</v>
      </c>
      <c r="B46" t="s">
        <v>671</v>
      </c>
      <c r="D46" s="25">
        <v>28452</v>
      </c>
      <c r="E46" t="s">
        <v>725</v>
      </c>
      <c r="F46" t="s">
        <v>672</v>
      </c>
      <c r="G46" t="s">
        <v>52</v>
      </c>
      <c r="H46" t="s">
        <v>19</v>
      </c>
      <c r="I46" s="4" t="s">
        <v>889</v>
      </c>
      <c r="J46" s="4"/>
      <c r="K46" s="4"/>
      <c r="L46">
        <v>10</v>
      </c>
      <c r="M46">
        <f>SUM(J46:L46)</f>
        <v>10</v>
      </c>
    </row>
    <row r="47" spans="1:13">
      <c r="B47" t="s">
        <v>81</v>
      </c>
      <c r="C47" t="s">
        <v>82</v>
      </c>
      <c r="D47" s="2">
        <v>28336</v>
      </c>
      <c r="E47" t="s">
        <v>87</v>
      </c>
      <c r="F47" t="s">
        <v>83</v>
      </c>
      <c r="G47" t="s">
        <v>52</v>
      </c>
      <c r="H47" t="s">
        <v>19</v>
      </c>
      <c r="I47" s="4" t="s">
        <v>889</v>
      </c>
      <c r="J47" s="4"/>
      <c r="K47" s="4"/>
    </row>
    <row r="48" spans="1:13">
      <c r="A48">
        <v>165</v>
      </c>
      <c r="B48" t="s">
        <v>284</v>
      </c>
      <c r="C48" t="s">
        <v>285</v>
      </c>
      <c r="D48" s="2">
        <v>27878</v>
      </c>
      <c r="E48" t="s">
        <v>287</v>
      </c>
      <c r="F48" t="s">
        <v>286</v>
      </c>
      <c r="G48" t="s">
        <v>52</v>
      </c>
      <c r="H48" t="s">
        <v>19</v>
      </c>
      <c r="I48" s="4" t="s">
        <v>889</v>
      </c>
      <c r="J48" s="4"/>
      <c r="K48" s="4"/>
      <c r="L48">
        <v>10</v>
      </c>
      <c r="M48">
        <f>SUM(J48:L48)</f>
        <v>10</v>
      </c>
    </row>
    <row r="49" spans="1:13">
      <c r="B49" t="s">
        <v>706</v>
      </c>
      <c r="C49" t="s">
        <v>53</v>
      </c>
      <c r="D49" s="25">
        <v>27984</v>
      </c>
      <c r="E49" t="s">
        <v>725</v>
      </c>
      <c r="F49" t="s">
        <v>707</v>
      </c>
      <c r="G49" t="s">
        <v>52</v>
      </c>
      <c r="H49" t="s">
        <v>19</v>
      </c>
      <c r="I49" s="4" t="s">
        <v>889</v>
      </c>
      <c r="J49" s="4"/>
      <c r="K49" s="4"/>
    </row>
    <row r="50" spans="1:13">
      <c r="B50" t="s">
        <v>534</v>
      </c>
      <c r="C50" t="s">
        <v>27</v>
      </c>
      <c r="D50" s="2">
        <v>28510</v>
      </c>
      <c r="E50" t="s">
        <v>555</v>
      </c>
      <c r="F50" t="s">
        <v>535</v>
      </c>
      <c r="G50" t="s">
        <v>52</v>
      </c>
      <c r="H50" t="s">
        <v>19</v>
      </c>
      <c r="I50" s="4" t="s">
        <v>889</v>
      </c>
      <c r="J50" s="4"/>
      <c r="K50" s="4"/>
    </row>
    <row r="51" spans="1:13">
      <c r="A51" s="33">
        <v>152</v>
      </c>
      <c r="B51" t="s">
        <v>238</v>
      </c>
      <c r="C51" t="s">
        <v>239</v>
      </c>
      <c r="D51" s="2">
        <v>28542</v>
      </c>
      <c r="E51" t="s">
        <v>247</v>
      </c>
      <c r="F51" s="4" t="s">
        <v>212</v>
      </c>
      <c r="G51" t="s">
        <v>52</v>
      </c>
      <c r="H51" t="s">
        <v>19</v>
      </c>
      <c r="I51" s="4" t="s">
        <v>889</v>
      </c>
      <c r="J51" s="4"/>
      <c r="K51" s="4"/>
      <c r="L51" s="31"/>
    </row>
    <row r="52" spans="1:13">
      <c r="A52">
        <v>151</v>
      </c>
      <c r="B52" t="s">
        <v>20</v>
      </c>
      <c r="C52" t="s">
        <v>21</v>
      </c>
      <c r="D52" s="2">
        <v>29518</v>
      </c>
      <c r="E52" t="s">
        <v>48</v>
      </c>
      <c r="F52" t="s">
        <v>840</v>
      </c>
      <c r="G52" t="s">
        <v>52</v>
      </c>
      <c r="H52" t="s">
        <v>19</v>
      </c>
      <c r="I52" s="4" t="s">
        <v>889</v>
      </c>
      <c r="K52">
        <v>10</v>
      </c>
      <c r="L52">
        <v>10</v>
      </c>
      <c r="M52">
        <f>SUM(J52:L52)</f>
        <v>20</v>
      </c>
    </row>
    <row r="53" spans="1:13">
      <c r="B53" t="s">
        <v>791</v>
      </c>
      <c r="C53" t="s">
        <v>112</v>
      </c>
      <c r="D53" s="2">
        <v>27879</v>
      </c>
      <c r="E53" t="s">
        <v>802</v>
      </c>
      <c r="F53" t="s">
        <v>794</v>
      </c>
      <c r="G53" t="s">
        <v>52</v>
      </c>
      <c r="H53" t="s">
        <v>19</v>
      </c>
      <c r="I53" s="4" t="s">
        <v>889</v>
      </c>
      <c r="J53" s="4"/>
      <c r="K53" s="4"/>
    </row>
    <row r="54" spans="1:13">
      <c r="B54" t="s">
        <v>320</v>
      </c>
      <c r="C54" t="s">
        <v>321</v>
      </c>
      <c r="D54" s="2">
        <v>27861</v>
      </c>
      <c r="E54" t="s">
        <v>348</v>
      </c>
      <c r="F54" t="s">
        <v>322</v>
      </c>
      <c r="G54" t="s">
        <v>52</v>
      </c>
      <c r="H54" t="s">
        <v>19</v>
      </c>
      <c r="I54" s="4" t="s">
        <v>889</v>
      </c>
      <c r="J54" s="4">
        <v>10</v>
      </c>
      <c r="K54" s="4"/>
      <c r="M54">
        <f>SUM(J54:L54)</f>
        <v>10</v>
      </c>
    </row>
    <row r="55" spans="1:13">
      <c r="A55">
        <v>168</v>
      </c>
      <c r="B55" s="4" t="s">
        <v>931</v>
      </c>
      <c r="C55" s="4" t="s">
        <v>478</v>
      </c>
      <c r="D55" s="2">
        <v>28969</v>
      </c>
      <c r="E55" s="4" t="s">
        <v>778</v>
      </c>
      <c r="F55" s="66" t="s">
        <v>963</v>
      </c>
      <c r="G55" s="4" t="s">
        <v>52</v>
      </c>
      <c r="H55" s="4" t="s">
        <v>19</v>
      </c>
      <c r="I55" s="4" t="s">
        <v>889</v>
      </c>
      <c r="J55" s="4"/>
      <c r="K55" s="4"/>
      <c r="L55">
        <v>10</v>
      </c>
      <c r="M55">
        <f>SUM(J55:L55)</f>
        <v>10</v>
      </c>
    </row>
    <row r="56" spans="1:13">
      <c r="A56">
        <v>173</v>
      </c>
      <c r="B56" t="s">
        <v>930</v>
      </c>
      <c r="C56" t="s">
        <v>139</v>
      </c>
      <c r="D56" s="2">
        <v>29312</v>
      </c>
      <c r="E56" t="s">
        <v>987</v>
      </c>
      <c r="F56" t="s">
        <v>972</v>
      </c>
      <c r="G56" t="s">
        <v>52</v>
      </c>
      <c r="H56" t="s">
        <v>19</v>
      </c>
      <c r="I56" s="4" t="s">
        <v>889</v>
      </c>
      <c r="J56" s="4"/>
      <c r="K56" s="4"/>
      <c r="L56">
        <v>50</v>
      </c>
      <c r="M56">
        <f>SUM(J56:L56)</f>
        <v>50</v>
      </c>
    </row>
    <row r="57" spans="1:13">
      <c r="B57" t="s">
        <v>617</v>
      </c>
      <c r="C57" t="s">
        <v>394</v>
      </c>
      <c r="D57" s="2">
        <v>28143</v>
      </c>
      <c r="E57" t="s">
        <v>619</v>
      </c>
      <c r="F57" t="s">
        <v>618</v>
      </c>
      <c r="G57" t="s">
        <v>52</v>
      </c>
      <c r="H57" t="s">
        <v>19</v>
      </c>
      <c r="I57" s="4" t="s">
        <v>889</v>
      </c>
      <c r="J57" s="4"/>
      <c r="K57" s="4"/>
    </row>
    <row r="58" spans="1:13">
      <c r="A58">
        <v>164</v>
      </c>
      <c r="B58" s="4" t="s">
        <v>257</v>
      </c>
      <c r="C58" s="4" t="s">
        <v>27</v>
      </c>
      <c r="D58" s="2">
        <v>28703</v>
      </c>
      <c r="E58" s="4" t="s">
        <v>260</v>
      </c>
      <c r="F58" s="4" t="s">
        <v>258</v>
      </c>
      <c r="G58" s="4" t="s">
        <v>52</v>
      </c>
      <c r="H58" s="4" t="s">
        <v>19</v>
      </c>
      <c r="I58" s="4" t="s">
        <v>889</v>
      </c>
      <c r="J58" s="4"/>
      <c r="K58" s="4"/>
      <c r="L58">
        <v>40</v>
      </c>
      <c r="M58">
        <f>SUM(J58:L58)</f>
        <v>40</v>
      </c>
    </row>
    <row r="59" spans="1:13">
      <c r="B59" t="s">
        <v>335</v>
      </c>
      <c r="C59" t="s">
        <v>336</v>
      </c>
      <c r="D59" s="2">
        <v>28081</v>
      </c>
      <c r="E59" t="s">
        <v>348</v>
      </c>
      <c r="F59" t="s">
        <v>337</v>
      </c>
      <c r="G59" t="s">
        <v>52</v>
      </c>
      <c r="H59" t="s">
        <v>19</v>
      </c>
      <c r="I59" s="4" t="s">
        <v>889</v>
      </c>
      <c r="J59" s="4"/>
      <c r="K59" s="4"/>
    </row>
    <row r="60" spans="1:13">
      <c r="B60" t="s">
        <v>38</v>
      </c>
      <c r="C60" t="s">
        <v>39</v>
      </c>
      <c r="D60" s="2">
        <v>28426</v>
      </c>
      <c r="E60" t="s">
        <v>48</v>
      </c>
      <c r="F60" t="s">
        <v>846</v>
      </c>
      <c r="G60" t="s">
        <v>52</v>
      </c>
      <c r="H60" t="s">
        <v>19</v>
      </c>
      <c r="I60" s="4" t="s">
        <v>889</v>
      </c>
      <c r="J60" s="4"/>
      <c r="K60" s="4"/>
    </row>
    <row r="61" spans="1:13">
      <c r="A61">
        <v>158</v>
      </c>
      <c r="B61" t="s">
        <v>445</v>
      </c>
      <c r="C61" t="s">
        <v>446</v>
      </c>
      <c r="D61" s="2">
        <v>28880</v>
      </c>
      <c r="E61" s="4" t="s">
        <v>451</v>
      </c>
      <c r="F61" s="42" t="s">
        <v>447</v>
      </c>
      <c r="G61" t="s">
        <v>52</v>
      </c>
      <c r="H61" t="s">
        <v>19</v>
      </c>
      <c r="I61" s="4" t="s">
        <v>889</v>
      </c>
      <c r="K61">
        <v>40</v>
      </c>
      <c r="L61" s="31">
        <v>10</v>
      </c>
      <c r="M61">
        <f>SUM(J61:L61)</f>
        <v>50</v>
      </c>
    </row>
    <row r="62" spans="1:13">
      <c r="B62" t="s">
        <v>901</v>
      </c>
      <c r="C62" t="s">
        <v>902</v>
      </c>
      <c r="D62" s="2">
        <v>29340</v>
      </c>
      <c r="E62" s="4" t="s">
        <v>904</v>
      </c>
      <c r="F62" t="s">
        <v>903</v>
      </c>
      <c r="G62" t="s">
        <v>52</v>
      </c>
      <c r="H62" t="s">
        <v>19</v>
      </c>
      <c r="I62" s="4" t="s">
        <v>889</v>
      </c>
      <c r="L62" s="31"/>
    </row>
    <row r="63" spans="1:13">
      <c r="A63">
        <v>183</v>
      </c>
      <c r="B63" t="s">
        <v>93</v>
      </c>
      <c r="C63" t="s">
        <v>94</v>
      </c>
      <c r="D63" s="2">
        <v>30045</v>
      </c>
      <c r="E63" t="s">
        <v>92</v>
      </c>
      <c r="F63" t="s">
        <v>95</v>
      </c>
      <c r="G63" t="s">
        <v>52</v>
      </c>
      <c r="H63" t="s">
        <v>19</v>
      </c>
      <c r="I63" s="4" t="s">
        <v>889</v>
      </c>
      <c r="L63">
        <v>10</v>
      </c>
      <c r="M63">
        <f>SUM(J63:L63)</f>
        <v>10</v>
      </c>
    </row>
    <row r="64" spans="1:13">
      <c r="A64">
        <v>162</v>
      </c>
      <c r="B64" t="s">
        <v>452</v>
      </c>
      <c r="C64" t="s">
        <v>428</v>
      </c>
      <c r="D64" s="2">
        <v>29659</v>
      </c>
      <c r="E64" t="s">
        <v>882</v>
      </c>
      <c r="F64" t="s">
        <v>453</v>
      </c>
      <c r="G64" t="s">
        <v>52</v>
      </c>
      <c r="H64" t="s">
        <v>19</v>
      </c>
      <c r="I64" s="4" t="s">
        <v>889</v>
      </c>
      <c r="J64">
        <v>10</v>
      </c>
      <c r="K64">
        <v>50</v>
      </c>
      <c r="L64">
        <v>10</v>
      </c>
      <c r="M64">
        <f>SUM(J64:L64)</f>
        <v>70</v>
      </c>
    </row>
    <row r="65" spans="1:13">
      <c r="A65" s="33">
        <v>191</v>
      </c>
      <c r="B65" t="s">
        <v>808</v>
      </c>
      <c r="C65" t="s">
        <v>235</v>
      </c>
      <c r="D65" s="2">
        <v>29811</v>
      </c>
      <c r="E65" t="s">
        <v>247</v>
      </c>
      <c r="F65" t="s">
        <v>819</v>
      </c>
      <c r="H65" t="s">
        <v>19</v>
      </c>
      <c r="I65" s="4" t="s">
        <v>889</v>
      </c>
      <c r="L65" s="31"/>
    </row>
    <row r="66" spans="1:13">
      <c r="A66" s="33"/>
      <c r="B66" t="s">
        <v>919</v>
      </c>
      <c r="C66" t="s">
        <v>139</v>
      </c>
      <c r="D66" s="2"/>
      <c r="G66" t="s">
        <v>52</v>
      </c>
      <c r="I66" s="4" t="s">
        <v>889</v>
      </c>
      <c r="J66">
        <v>10</v>
      </c>
      <c r="L66" s="31"/>
      <c r="M66">
        <f>SUM(J66:L66)</f>
        <v>10</v>
      </c>
    </row>
    <row r="67" spans="1:13">
      <c r="B67" t="s">
        <v>515</v>
      </c>
      <c r="C67" t="s">
        <v>516</v>
      </c>
      <c r="D67" s="2">
        <v>28610</v>
      </c>
      <c r="E67" t="s">
        <v>521</v>
      </c>
      <c r="F67" t="s">
        <v>517</v>
      </c>
      <c r="G67" t="s">
        <v>52</v>
      </c>
      <c r="H67" t="s">
        <v>19</v>
      </c>
      <c r="I67" s="4" t="s">
        <v>889</v>
      </c>
      <c r="J67" s="4"/>
      <c r="K67" s="4"/>
    </row>
    <row r="68" spans="1:13">
      <c r="A68">
        <v>175</v>
      </c>
      <c r="B68" s="4" t="s">
        <v>934</v>
      </c>
      <c r="C68" s="4" t="s">
        <v>43</v>
      </c>
      <c r="D68" s="2">
        <v>28016</v>
      </c>
      <c r="E68" s="4" t="s">
        <v>778</v>
      </c>
      <c r="F68" s="66" t="s">
        <v>964</v>
      </c>
      <c r="G68" s="4" t="s">
        <v>52</v>
      </c>
      <c r="H68" s="4" t="s">
        <v>19</v>
      </c>
      <c r="I68" s="4" t="s">
        <v>889</v>
      </c>
      <c r="J68" s="4"/>
      <c r="K68" s="4"/>
      <c r="L68">
        <v>10</v>
      </c>
      <c r="M68">
        <f>SUM(J68:L68)</f>
        <v>10</v>
      </c>
    </row>
    <row r="69" spans="1:13">
      <c r="B69" t="s">
        <v>111</v>
      </c>
      <c r="C69" t="s">
        <v>112</v>
      </c>
      <c r="D69" s="2">
        <v>28325</v>
      </c>
      <c r="E69" t="s">
        <v>141</v>
      </c>
      <c r="F69" t="s">
        <v>113</v>
      </c>
      <c r="G69" t="s">
        <v>52</v>
      </c>
      <c r="H69" t="s">
        <v>19</v>
      </c>
      <c r="I69" s="4" t="s">
        <v>889</v>
      </c>
      <c r="J69" s="4">
        <v>10</v>
      </c>
      <c r="K69" s="4"/>
      <c r="M69">
        <f>SUM(J69:L69)</f>
        <v>10</v>
      </c>
    </row>
    <row r="70" spans="1:13" ht="15">
      <c r="A70" s="35">
        <v>153</v>
      </c>
      <c r="B70" s="13" t="s">
        <v>415</v>
      </c>
      <c r="C70" s="13" t="s">
        <v>416</v>
      </c>
      <c r="D70" s="14">
        <v>29698</v>
      </c>
      <c r="E70" s="11" t="s">
        <v>432</v>
      </c>
      <c r="F70" s="5" t="s">
        <v>417</v>
      </c>
      <c r="G70" s="5" t="s">
        <v>52</v>
      </c>
      <c r="H70" s="5" t="s">
        <v>19</v>
      </c>
      <c r="I70" s="5" t="s">
        <v>889</v>
      </c>
      <c r="J70" s="5">
        <v>10</v>
      </c>
      <c r="K70" s="5"/>
      <c r="L70" s="48">
        <v>15</v>
      </c>
      <c r="M70">
        <f>SUM(J70:L70)</f>
        <v>25</v>
      </c>
    </row>
    <row r="71" spans="1:13" ht="15">
      <c r="A71" s="35">
        <v>174</v>
      </c>
      <c r="B71" s="13" t="s">
        <v>932</v>
      </c>
      <c r="C71" s="13" t="s">
        <v>428</v>
      </c>
      <c r="D71" s="14">
        <v>29788</v>
      </c>
      <c r="E71" s="11" t="s">
        <v>933</v>
      </c>
      <c r="F71" t="s">
        <v>976</v>
      </c>
      <c r="G71" s="5" t="s">
        <v>52</v>
      </c>
      <c r="H71" s="5" t="s">
        <v>19</v>
      </c>
      <c r="I71" s="5" t="s">
        <v>889</v>
      </c>
      <c r="J71" s="5"/>
      <c r="K71" s="5"/>
      <c r="L71" s="48">
        <v>10</v>
      </c>
      <c r="M71">
        <f>SUM(J71:L71)</f>
        <v>10</v>
      </c>
    </row>
    <row r="72" spans="1:13">
      <c r="B72" t="s">
        <v>594</v>
      </c>
      <c r="C72" t="s">
        <v>384</v>
      </c>
      <c r="D72" s="2">
        <v>29234</v>
      </c>
      <c r="E72" t="s">
        <v>600</v>
      </c>
      <c r="F72" t="s">
        <v>595</v>
      </c>
      <c r="G72" t="s">
        <v>52</v>
      </c>
      <c r="H72" t="s">
        <v>19</v>
      </c>
      <c r="I72" s="4" t="s">
        <v>889</v>
      </c>
    </row>
    <row r="73" spans="1:13">
      <c r="B73" t="s">
        <v>683</v>
      </c>
      <c r="C73" t="s">
        <v>53</v>
      </c>
      <c r="D73" s="25">
        <v>29026</v>
      </c>
      <c r="E73" t="s">
        <v>725</v>
      </c>
      <c r="F73" t="s">
        <v>684</v>
      </c>
      <c r="G73" t="s">
        <v>52</v>
      </c>
      <c r="H73" t="s">
        <v>19</v>
      </c>
      <c r="I73" s="4" t="s">
        <v>889</v>
      </c>
    </row>
    <row r="74" spans="1:13">
      <c r="A74">
        <v>177</v>
      </c>
      <c r="B74" t="s">
        <v>587</v>
      </c>
      <c r="C74" t="s">
        <v>46</v>
      </c>
      <c r="D74" s="2">
        <v>28569</v>
      </c>
      <c r="E74" t="s">
        <v>600</v>
      </c>
      <c r="F74" t="s">
        <v>588</v>
      </c>
      <c r="G74" t="s">
        <v>52</v>
      </c>
      <c r="H74" t="s">
        <v>19</v>
      </c>
      <c r="I74" s="4" t="s">
        <v>889</v>
      </c>
      <c r="J74" s="4"/>
      <c r="K74" s="4"/>
      <c r="L74">
        <v>10</v>
      </c>
      <c r="M74">
        <f>SUM(L74)</f>
        <v>10</v>
      </c>
    </row>
    <row r="75" spans="1:13">
      <c r="B75" t="s">
        <v>747</v>
      </c>
      <c r="C75" t="s">
        <v>748</v>
      </c>
      <c r="D75" s="2">
        <v>29788</v>
      </c>
      <c r="E75" t="s">
        <v>778</v>
      </c>
      <c r="F75" t="s">
        <v>749</v>
      </c>
      <c r="G75" t="s">
        <v>52</v>
      </c>
      <c r="H75" t="s">
        <v>19</v>
      </c>
      <c r="I75" s="4" t="s">
        <v>889</v>
      </c>
    </row>
    <row r="76" spans="1:13">
      <c r="B76" t="s">
        <v>294</v>
      </c>
      <c r="C76" t="s">
        <v>292</v>
      </c>
      <c r="D76" s="2">
        <v>27814</v>
      </c>
      <c r="E76" t="s">
        <v>348</v>
      </c>
      <c r="F76" t="s">
        <v>295</v>
      </c>
      <c r="G76" t="s">
        <v>52</v>
      </c>
      <c r="H76" t="s">
        <v>19</v>
      </c>
      <c r="I76" s="4" t="s">
        <v>889</v>
      </c>
      <c r="J76" s="4">
        <v>10</v>
      </c>
      <c r="K76" s="4"/>
      <c r="M76">
        <f>SUM(J76:L76)</f>
        <v>10</v>
      </c>
    </row>
    <row r="77" spans="1:13">
      <c r="A77">
        <v>171</v>
      </c>
      <c r="B77" t="s">
        <v>525</v>
      </c>
      <c r="C77" t="s">
        <v>526</v>
      </c>
      <c r="D77" s="2">
        <v>29733</v>
      </c>
      <c r="E77" t="s">
        <v>555</v>
      </c>
      <c r="F77" t="s">
        <v>527</v>
      </c>
      <c r="G77" t="s">
        <v>52</v>
      </c>
      <c r="H77" t="s">
        <v>19</v>
      </c>
      <c r="I77" s="4" t="s">
        <v>889</v>
      </c>
      <c r="L77">
        <v>10</v>
      </c>
      <c r="M77">
        <f>SUM(J77:L77)</f>
        <v>10</v>
      </c>
    </row>
    <row r="78" spans="1:13" ht="15">
      <c r="A78" s="35">
        <v>155</v>
      </c>
      <c r="B78" s="6" t="s">
        <v>420</v>
      </c>
      <c r="C78" s="6" t="s">
        <v>56</v>
      </c>
      <c r="D78" s="8">
        <v>29724</v>
      </c>
      <c r="E78" s="7" t="s">
        <v>432</v>
      </c>
      <c r="F78" s="5" t="s">
        <v>421</v>
      </c>
      <c r="G78" s="5" t="s">
        <v>52</v>
      </c>
      <c r="H78" s="5" t="s">
        <v>19</v>
      </c>
      <c r="I78" s="5" t="s">
        <v>889</v>
      </c>
      <c r="J78" s="5"/>
      <c r="K78" s="5"/>
      <c r="L78" s="49">
        <v>10</v>
      </c>
      <c r="M78" s="9">
        <f>SUM(J78:L78)</f>
        <v>10</v>
      </c>
    </row>
    <row r="79" spans="1:13">
      <c r="B79" t="s">
        <v>539</v>
      </c>
      <c r="C79" t="s">
        <v>172</v>
      </c>
      <c r="D79" s="2">
        <v>28184</v>
      </c>
      <c r="E79" t="s">
        <v>555</v>
      </c>
      <c r="F79" t="s">
        <v>554</v>
      </c>
      <c r="G79" t="s">
        <v>52</v>
      </c>
      <c r="H79" t="s">
        <v>19</v>
      </c>
      <c r="I79" s="4" t="s">
        <v>889</v>
      </c>
      <c r="J79" s="4"/>
      <c r="K79" s="4"/>
    </row>
    <row r="80" spans="1:13">
      <c r="B80" t="s">
        <v>687</v>
      </c>
      <c r="C80" t="s">
        <v>18</v>
      </c>
      <c r="D80" s="25">
        <v>29043</v>
      </c>
      <c r="E80" t="s">
        <v>725</v>
      </c>
      <c r="F80" t="s">
        <v>688</v>
      </c>
      <c r="G80" t="s">
        <v>52</v>
      </c>
      <c r="H80" t="s">
        <v>19</v>
      </c>
      <c r="I80" s="4" t="s">
        <v>889</v>
      </c>
    </row>
    <row r="81" spans="1:13">
      <c r="A81">
        <v>172</v>
      </c>
      <c r="B81" t="s">
        <v>45</v>
      </c>
      <c r="C81" t="s">
        <v>641</v>
      </c>
      <c r="D81" s="25">
        <v>29896</v>
      </c>
      <c r="E81" t="s">
        <v>725</v>
      </c>
      <c r="F81" t="s">
        <v>711</v>
      </c>
      <c r="G81" t="s">
        <v>52</v>
      </c>
      <c r="H81" t="s">
        <v>19</v>
      </c>
      <c r="I81" s="4" t="s">
        <v>889</v>
      </c>
      <c r="L81">
        <v>10</v>
      </c>
      <c r="M81">
        <f>SUM(L81)</f>
        <v>10</v>
      </c>
    </row>
    <row r="82" spans="1:13">
      <c r="B82" t="s">
        <v>178</v>
      </c>
      <c r="C82" t="s">
        <v>179</v>
      </c>
      <c r="D82" s="2">
        <v>30240</v>
      </c>
      <c r="E82" t="s">
        <v>177</v>
      </c>
      <c r="F82" t="s">
        <v>180</v>
      </c>
      <c r="G82" t="s">
        <v>52</v>
      </c>
      <c r="H82" t="s">
        <v>19</v>
      </c>
      <c r="I82" s="4" t="s">
        <v>889</v>
      </c>
    </row>
    <row r="83" spans="1:13">
      <c r="A83">
        <v>178</v>
      </c>
      <c r="B83" t="s">
        <v>474</v>
      </c>
      <c r="C83" t="s">
        <v>475</v>
      </c>
      <c r="D83" s="2">
        <v>28527</v>
      </c>
      <c r="E83" t="s">
        <v>882</v>
      </c>
      <c r="F83" t="s">
        <v>476</v>
      </c>
      <c r="G83" t="s">
        <v>52</v>
      </c>
      <c r="H83" t="s">
        <v>19</v>
      </c>
      <c r="I83" s="4" t="s">
        <v>889</v>
      </c>
      <c r="J83" s="4"/>
      <c r="K83" s="4"/>
      <c r="L83">
        <v>10</v>
      </c>
      <c r="M83">
        <f>SUM(J83:L83)</f>
        <v>10</v>
      </c>
    </row>
    <row r="84" spans="1:13">
      <c r="B84" t="s">
        <v>333</v>
      </c>
      <c r="C84" t="s">
        <v>332</v>
      </c>
      <c r="D84" s="2">
        <v>29901</v>
      </c>
      <c r="E84" t="s">
        <v>348</v>
      </c>
      <c r="F84" t="s">
        <v>334</v>
      </c>
      <c r="G84" t="s">
        <v>52</v>
      </c>
      <c r="H84" t="s">
        <v>19</v>
      </c>
      <c r="I84" s="4" t="s">
        <v>889</v>
      </c>
      <c r="J84">
        <v>10</v>
      </c>
      <c r="M84">
        <f>SUM(J84:L84)</f>
        <v>10</v>
      </c>
    </row>
    <row r="85" spans="1:13">
      <c r="B85" t="s">
        <v>68</v>
      </c>
      <c r="C85" t="s">
        <v>69</v>
      </c>
      <c r="D85" s="2">
        <v>29681</v>
      </c>
      <c r="E85" t="s">
        <v>71</v>
      </c>
      <c r="F85" t="s">
        <v>70</v>
      </c>
      <c r="G85" t="s">
        <v>52</v>
      </c>
      <c r="H85" t="s">
        <v>19</v>
      </c>
      <c r="I85" s="4" t="s">
        <v>889</v>
      </c>
    </row>
    <row r="86" spans="1:13">
      <c r="A86" s="33">
        <v>160</v>
      </c>
      <c r="B86" t="s">
        <v>813</v>
      </c>
      <c r="C86" t="s">
        <v>814</v>
      </c>
      <c r="D86" s="2">
        <v>29431</v>
      </c>
      <c r="E86" t="s">
        <v>247</v>
      </c>
      <c r="F86" s="4" t="s">
        <v>975</v>
      </c>
      <c r="G86" t="s">
        <v>52</v>
      </c>
      <c r="H86" t="s">
        <v>19</v>
      </c>
      <c r="I86" s="4" t="s">
        <v>889</v>
      </c>
      <c r="L86" s="31"/>
    </row>
    <row r="87" spans="1:13">
      <c r="B87" t="s">
        <v>714</v>
      </c>
      <c r="C87" t="s">
        <v>136</v>
      </c>
      <c r="D87" s="25">
        <v>27919</v>
      </c>
      <c r="E87" t="s">
        <v>725</v>
      </c>
      <c r="F87" t="s">
        <v>715</v>
      </c>
      <c r="G87" t="s">
        <v>52</v>
      </c>
      <c r="H87" t="s">
        <v>19</v>
      </c>
      <c r="I87" s="4" t="s">
        <v>889</v>
      </c>
      <c r="J87" s="4"/>
      <c r="K87" s="4"/>
    </row>
    <row r="88" spans="1:13">
      <c r="B88" t="s">
        <v>769</v>
      </c>
      <c r="C88" t="s">
        <v>770</v>
      </c>
      <c r="D88" s="2">
        <v>29593</v>
      </c>
      <c r="E88" t="s">
        <v>778</v>
      </c>
      <c r="F88" t="s">
        <v>771</v>
      </c>
      <c r="G88" t="s">
        <v>52</v>
      </c>
      <c r="H88" t="s">
        <v>19</v>
      </c>
      <c r="I88" s="4" t="s">
        <v>889</v>
      </c>
    </row>
    <row r="89" spans="1:13">
      <c r="B89" t="s">
        <v>222</v>
      </c>
      <c r="C89" t="s">
        <v>223</v>
      </c>
      <c r="D89" s="2">
        <v>29159</v>
      </c>
      <c r="E89" t="s">
        <v>237</v>
      </c>
      <c r="F89" t="s">
        <v>224</v>
      </c>
      <c r="G89" t="s">
        <v>52</v>
      </c>
      <c r="H89" t="s">
        <v>19</v>
      </c>
      <c r="I89" s="4" t="s">
        <v>889</v>
      </c>
    </row>
    <row r="90" spans="1:13">
      <c r="B90" t="s">
        <v>796</v>
      </c>
      <c r="C90" t="s">
        <v>217</v>
      </c>
      <c r="D90" s="2">
        <v>29085</v>
      </c>
      <c r="E90" t="s">
        <v>802</v>
      </c>
      <c r="F90" t="s">
        <v>797</v>
      </c>
      <c r="G90" t="s">
        <v>52</v>
      </c>
      <c r="H90" t="s">
        <v>19</v>
      </c>
      <c r="I90" s="4" t="s">
        <v>889</v>
      </c>
    </row>
    <row r="91" spans="1:13">
      <c r="A91">
        <v>161</v>
      </c>
      <c r="B91" t="s">
        <v>41</v>
      </c>
      <c r="C91" t="s">
        <v>39</v>
      </c>
      <c r="D91" s="2">
        <v>27777</v>
      </c>
      <c r="E91" t="s">
        <v>48</v>
      </c>
      <c r="F91" t="s">
        <v>847</v>
      </c>
      <c r="G91" t="s">
        <v>52</v>
      </c>
      <c r="H91" t="s">
        <v>19</v>
      </c>
      <c r="I91" s="4" t="s">
        <v>889</v>
      </c>
      <c r="J91" s="4"/>
      <c r="K91" s="4">
        <v>20</v>
      </c>
      <c r="M91">
        <f>SUM(J91:L91)</f>
        <v>20</v>
      </c>
    </row>
    <row r="92" spans="1:13">
      <c r="A92" s="31">
        <v>181</v>
      </c>
      <c r="B92" t="s">
        <v>638</v>
      </c>
      <c r="C92" t="s">
        <v>379</v>
      </c>
      <c r="D92" s="2">
        <v>30113</v>
      </c>
      <c r="E92" t="s">
        <v>659</v>
      </c>
      <c r="F92" t="s">
        <v>639</v>
      </c>
      <c r="G92" t="s">
        <v>52</v>
      </c>
      <c r="H92" t="s">
        <v>19</v>
      </c>
      <c r="I92" s="4" t="s">
        <v>889</v>
      </c>
      <c r="K92">
        <v>10</v>
      </c>
      <c r="L92">
        <v>10</v>
      </c>
      <c r="M92">
        <f>SUM(J92:L92)</f>
        <v>20</v>
      </c>
    </row>
    <row r="93" spans="1:13">
      <c r="A93">
        <v>179</v>
      </c>
      <c r="B93" t="s">
        <v>49</v>
      </c>
      <c r="C93" t="s">
        <v>50</v>
      </c>
      <c r="D93" s="2">
        <v>28974</v>
      </c>
      <c r="E93" t="s">
        <v>71</v>
      </c>
      <c r="F93" t="s">
        <v>51</v>
      </c>
      <c r="G93" t="s">
        <v>52</v>
      </c>
      <c r="H93" t="s">
        <v>19</v>
      </c>
      <c r="I93" s="4" t="s">
        <v>889</v>
      </c>
      <c r="L93">
        <v>10</v>
      </c>
      <c r="M93">
        <f>SUM(J93:L93)</f>
        <v>10</v>
      </c>
    </row>
    <row r="94" spans="1:13">
      <c r="A94">
        <v>176</v>
      </c>
      <c r="B94" t="s">
        <v>166</v>
      </c>
      <c r="C94" t="s">
        <v>167</v>
      </c>
      <c r="D94" s="2">
        <v>28289</v>
      </c>
      <c r="E94" t="s">
        <v>176</v>
      </c>
      <c r="F94" t="s">
        <v>168</v>
      </c>
      <c r="G94" t="s">
        <v>52</v>
      </c>
      <c r="H94" t="s">
        <v>19</v>
      </c>
      <c r="I94" s="4" t="s">
        <v>889</v>
      </c>
      <c r="J94" s="4">
        <v>10</v>
      </c>
      <c r="K94" s="4"/>
      <c r="L94">
        <v>10</v>
      </c>
      <c r="M94">
        <f>SUM(J94:L94)</f>
        <v>20</v>
      </c>
    </row>
    <row r="95" spans="1:13" ht="13.5" customHeight="1">
      <c r="A95">
        <v>159</v>
      </c>
      <c r="B95" t="s">
        <v>150</v>
      </c>
      <c r="C95" t="s">
        <v>27</v>
      </c>
      <c r="D95" s="2">
        <v>29387</v>
      </c>
      <c r="E95" t="s">
        <v>146</v>
      </c>
      <c r="F95" t="s">
        <v>151</v>
      </c>
      <c r="G95" t="s">
        <v>52</v>
      </c>
      <c r="H95" t="s">
        <v>19</v>
      </c>
      <c r="I95" s="4" t="s">
        <v>889</v>
      </c>
      <c r="J95">
        <v>10</v>
      </c>
      <c r="K95">
        <v>30</v>
      </c>
      <c r="L95">
        <v>30</v>
      </c>
      <c r="M95">
        <f>SUM(J95:L95)</f>
        <v>70</v>
      </c>
    </row>
    <row r="96" spans="1:13">
      <c r="B96" t="s">
        <v>32</v>
      </c>
      <c r="C96" t="s">
        <v>33</v>
      </c>
      <c r="D96" s="2">
        <v>29235</v>
      </c>
      <c r="E96" t="s">
        <v>48</v>
      </c>
      <c r="F96" t="s">
        <v>843</v>
      </c>
      <c r="G96" t="s">
        <v>52</v>
      </c>
      <c r="H96" t="s">
        <v>19</v>
      </c>
      <c r="I96" s="4" t="s">
        <v>889</v>
      </c>
    </row>
    <row r="97" spans="1:256">
      <c r="B97" t="s">
        <v>541</v>
      </c>
      <c r="C97" t="s">
        <v>53</v>
      </c>
      <c r="D97" s="2">
        <v>28667</v>
      </c>
      <c r="E97" t="s">
        <v>555</v>
      </c>
      <c r="F97" t="s">
        <v>542</v>
      </c>
      <c r="G97" t="s">
        <v>52</v>
      </c>
      <c r="H97" t="s">
        <v>19</v>
      </c>
      <c r="I97" s="4" t="s">
        <v>889</v>
      </c>
      <c r="J97" s="4"/>
      <c r="K97" s="4"/>
    </row>
    <row r="98" spans="1:256">
      <c r="A98">
        <v>167</v>
      </c>
      <c r="B98" t="s">
        <v>695</v>
      </c>
      <c r="C98" t="s">
        <v>696</v>
      </c>
      <c r="D98" s="25">
        <v>27763</v>
      </c>
      <c r="E98" t="s">
        <v>725</v>
      </c>
      <c r="F98" t="s">
        <v>697</v>
      </c>
      <c r="G98" t="s">
        <v>52</v>
      </c>
      <c r="H98" t="s">
        <v>698</v>
      </c>
      <c r="I98" s="4" t="s">
        <v>889</v>
      </c>
      <c r="J98" s="4">
        <v>10</v>
      </c>
      <c r="K98" s="4"/>
      <c r="L98">
        <v>10</v>
      </c>
      <c r="M98">
        <f>SUM(J98:L98)</f>
        <v>20</v>
      </c>
    </row>
    <row r="99" spans="1:256">
      <c r="A99">
        <v>163</v>
      </c>
      <c r="B99" t="s">
        <v>34</v>
      </c>
      <c r="C99" t="s">
        <v>35</v>
      </c>
      <c r="D99" s="2">
        <v>27838</v>
      </c>
      <c r="E99" t="s">
        <v>48</v>
      </c>
      <c r="F99" t="s">
        <v>844</v>
      </c>
      <c r="G99" t="s">
        <v>52</v>
      </c>
      <c r="H99" t="s">
        <v>19</v>
      </c>
      <c r="I99" s="4" t="s">
        <v>889</v>
      </c>
      <c r="J99" s="4"/>
      <c r="K99" s="4">
        <v>10</v>
      </c>
      <c r="M99">
        <f>SUM(J99:L99)</f>
        <v>10</v>
      </c>
    </row>
    <row r="100" spans="1:256">
      <c r="A100">
        <v>169</v>
      </c>
      <c r="B100" t="s">
        <v>532</v>
      </c>
      <c r="C100" t="s">
        <v>35</v>
      </c>
      <c r="D100" s="2">
        <v>27912</v>
      </c>
      <c r="E100" t="s">
        <v>555</v>
      </c>
      <c r="F100" t="s">
        <v>533</v>
      </c>
      <c r="G100" t="s">
        <v>52</v>
      </c>
      <c r="H100" t="s">
        <v>19</v>
      </c>
      <c r="I100" s="4" t="s">
        <v>889</v>
      </c>
      <c r="J100" s="4"/>
      <c r="K100" s="4"/>
      <c r="L100">
        <v>10</v>
      </c>
      <c r="M100">
        <f>SUM(J100:L100)</f>
        <v>10</v>
      </c>
    </row>
    <row r="101" spans="1:256">
      <c r="A101">
        <v>182</v>
      </c>
      <c r="B101" t="s">
        <v>302</v>
      </c>
      <c r="C101" t="s">
        <v>303</v>
      </c>
      <c r="D101" s="2">
        <v>27946</v>
      </c>
      <c r="E101" t="s">
        <v>348</v>
      </c>
      <c r="F101" t="s">
        <v>304</v>
      </c>
      <c r="G101" t="s">
        <v>52</v>
      </c>
      <c r="H101" t="s">
        <v>19</v>
      </c>
      <c r="I101" s="4" t="s">
        <v>889</v>
      </c>
      <c r="J101" s="4"/>
      <c r="K101" s="4"/>
      <c r="L101">
        <v>10</v>
      </c>
      <c r="M101">
        <f>SUM(L101)</f>
        <v>10</v>
      </c>
    </row>
    <row r="102" spans="1:256">
      <c r="A102" s="29">
        <v>180</v>
      </c>
      <c r="B102" t="s">
        <v>630</v>
      </c>
      <c r="C102" t="s">
        <v>631</v>
      </c>
      <c r="D102" s="2">
        <v>27809</v>
      </c>
      <c r="E102" t="s">
        <v>659</v>
      </c>
      <c r="F102" t="s">
        <v>632</v>
      </c>
      <c r="G102" t="s">
        <v>52</v>
      </c>
      <c r="H102" t="s">
        <v>19</v>
      </c>
      <c r="I102" s="4" t="s">
        <v>889</v>
      </c>
      <c r="J102" s="4"/>
      <c r="K102" s="4"/>
      <c r="L102" s="31"/>
    </row>
    <row r="103" spans="1:256">
      <c r="B103" t="s">
        <v>317</v>
      </c>
      <c r="C103" t="s">
        <v>318</v>
      </c>
      <c r="D103" s="2">
        <v>29299</v>
      </c>
      <c r="E103" t="s">
        <v>348</v>
      </c>
      <c r="F103" t="s">
        <v>319</v>
      </c>
      <c r="G103" t="s">
        <v>52</v>
      </c>
      <c r="H103" t="s">
        <v>19</v>
      </c>
      <c r="I103" s="4" t="s">
        <v>889</v>
      </c>
      <c r="J103">
        <v>10</v>
      </c>
      <c r="M103">
        <f>SUM(J103:L103)</f>
        <v>10</v>
      </c>
    </row>
    <row r="104" spans="1:256">
      <c r="A104">
        <v>170</v>
      </c>
      <c r="B104" t="s">
        <v>528</v>
      </c>
      <c r="C104" t="s">
        <v>384</v>
      </c>
      <c r="D104" s="2">
        <v>28325</v>
      </c>
      <c r="E104" t="s">
        <v>555</v>
      </c>
      <c r="F104" t="s">
        <v>529</v>
      </c>
      <c r="G104" t="s">
        <v>52</v>
      </c>
      <c r="H104" t="s">
        <v>19</v>
      </c>
      <c r="I104" s="4" t="s">
        <v>889</v>
      </c>
      <c r="J104" s="4"/>
      <c r="K104" s="4"/>
      <c r="L104">
        <v>10</v>
      </c>
      <c r="M104">
        <f>SUM(L104)</f>
        <v>10</v>
      </c>
    </row>
    <row r="105" spans="1:256" ht="15">
      <c r="A105" s="35">
        <v>154</v>
      </c>
      <c r="B105" s="6" t="s">
        <v>427</v>
      </c>
      <c r="C105" s="6" t="s">
        <v>428</v>
      </c>
      <c r="D105" s="8">
        <v>29843</v>
      </c>
      <c r="E105" s="7" t="s">
        <v>432</v>
      </c>
      <c r="F105" s="5" t="s">
        <v>429</v>
      </c>
      <c r="G105" s="5" t="s">
        <v>52</v>
      </c>
      <c r="H105" s="5" t="s">
        <v>19</v>
      </c>
      <c r="I105" s="5" t="s">
        <v>889</v>
      </c>
      <c r="J105" s="5"/>
      <c r="K105" s="5">
        <v>10</v>
      </c>
      <c r="L105" s="5"/>
      <c r="M105" s="9">
        <f>SUM(J105:L105)</f>
        <v>10</v>
      </c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</row>
    <row r="106" spans="1:256">
      <c r="D106" s="25"/>
    </row>
    <row r="107" spans="1:256">
      <c r="D107" s="25"/>
    </row>
    <row r="108" spans="1:256">
      <c r="D108" s="25"/>
    </row>
    <row r="109" spans="1:256">
      <c r="D109" s="25"/>
    </row>
    <row r="110" spans="1:256">
      <c r="D110" s="25"/>
    </row>
    <row r="111" spans="1:256">
      <c r="D111" s="25"/>
    </row>
    <row r="112" spans="1:256">
      <c r="D112" s="25"/>
    </row>
    <row r="113" spans="1:13">
      <c r="D113" s="25"/>
    </row>
    <row r="114" spans="1:13">
      <c r="D114" s="25"/>
    </row>
    <row r="115" spans="1:13">
      <c r="D115" s="25"/>
    </row>
    <row r="116" spans="1:13">
      <c r="D116" s="25"/>
    </row>
    <row r="117" spans="1:13">
      <c r="D117" s="25"/>
    </row>
    <row r="118" spans="1:13">
      <c r="B118" t="s">
        <v>860</v>
      </c>
      <c r="C118" t="s">
        <v>880</v>
      </c>
      <c r="D118" s="2"/>
      <c r="E118" s="26" t="s">
        <v>861</v>
      </c>
      <c r="F118" t="s">
        <v>862</v>
      </c>
    </row>
    <row r="119" spans="1:13">
      <c r="D119" s="25"/>
    </row>
    <row r="120" spans="1:13">
      <c r="A120">
        <v>14</v>
      </c>
      <c r="B120" t="s">
        <v>610</v>
      </c>
      <c r="C120" t="s">
        <v>423</v>
      </c>
      <c r="D120" s="2">
        <v>26082</v>
      </c>
      <c r="E120" t="s">
        <v>619</v>
      </c>
      <c r="F120" t="s">
        <v>611</v>
      </c>
      <c r="G120" t="s">
        <v>52</v>
      </c>
      <c r="H120" t="s">
        <v>24</v>
      </c>
      <c r="I120" t="s">
        <v>905</v>
      </c>
      <c r="J120">
        <v>10</v>
      </c>
      <c r="L120">
        <v>30</v>
      </c>
      <c r="M120">
        <f>SUM(J120:L120)</f>
        <v>40</v>
      </c>
    </row>
    <row r="121" spans="1:13">
      <c r="A121">
        <v>6</v>
      </c>
      <c r="B121" t="s">
        <v>219</v>
      </c>
      <c r="C121" t="s">
        <v>220</v>
      </c>
      <c r="D121" s="2">
        <v>26448</v>
      </c>
      <c r="E121" t="s">
        <v>237</v>
      </c>
      <c r="F121" t="s">
        <v>221</v>
      </c>
      <c r="G121" t="s">
        <v>52</v>
      </c>
      <c r="H121" t="s">
        <v>24</v>
      </c>
      <c r="I121" t="s">
        <v>905</v>
      </c>
      <c r="L121">
        <v>15</v>
      </c>
      <c r="M121">
        <f>SUM(J121:L121)</f>
        <v>15</v>
      </c>
    </row>
    <row r="122" spans="1:13">
      <c r="B122" t="s">
        <v>323</v>
      </c>
      <c r="C122" t="s">
        <v>324</v>
      </c>
      <c r="D122" s="2">
        <v>27386</v>
      </c>
      <c r="E122" t="s">
        <v>348</v>
      </c>
      <c r="F122" t="s">
        <v>325</v>
      </c>
      <c r="G122" t="s">
        <v>52</v>
      </c>
      <c r="H122" t="s">
        <v>24</v>
      </c>
      <c r="I122" t="s">
        <v>905</v>
      </c>
      <c r="J122">
        <v>10</v>
      </c>
      <c r="M122">
        <f>SUM(J122:L122)</f>
        <v>10</v>
      </c>
    </row>
    <row r="123" spans="1:13">
      <c r="A123">
        <v>8</v>
      </c>
      <c r="B123" t="s">
        <v>704</v>
      </c>
      <c r="C123" t="s">
        <v>27</v>
      </c>
      <c r="D123" s="25">
        <v>26809</v>
      </c>
      <c r="E123" t="s">
        <v>725</v>
      </c>
      <c r="F123" t="s">
        <v>705</v>
      </c>
      <c r="G123" t="s">
        <v>52</v>
      </c>
      <c r="H123" t="s">
        <v>24</v>
      </c>
      <c r="I123" t="s">
        <v>905</v>
      </c>
      <c r="L123">
        <v>40</v>
      </c>
      <c r="M123">
        <f>SUM(J123:L123)</f>
        <v>40</v>
      </c>
    </row>
    <row r="124" spans="1:13">
      <c r="A124" s="31">
        <v>12</v>
      </c>
      <c r="B124" t="s">
        <v>643</v>
      </c>
      <c r="C124" t="s">
        <v>644</v>
      </c>
      <c r="D124" s="2">
        <v>26347</v>
      </c>
      <c r="E124" t="s">
        <v>659</v>
      </c>
      <c r="F124" t="s">
        <v>645</v>
      </c>
      <c r="G124" t="s">
        <v>52</v>
      </c>
      <c r="H124" t="s">
        <v>24</v>
      </c>
      <c r="I124" t="s">
        <v>905</v>
      </c>
      <c r="K124">
        <v>15</v>
      </c>
      <c r="M124">
        <f>SUM(J124:L124)</f>
        <v>15</v>
      </c>
    </row>
    <row r="125" spans="1:13" hidden="1"/>
    <row r="126" spans="1:13">
      <c r="B126" t="s">
        <v>784</v>
      </c>
      <c r="C126" t="s">
        <v>139</v>
      </c>
      <c r="D126" s="2">
        <v>27518</v>
      </c>
      <c r="E126" t="s">
        <v>146</v>
      </c>
      <c r="F126" s="4" t="s">
        <v>785</v>
      </c>
      <c r="G126" t="s">
        <v>52</v>
      </c>
      <c r="H126" s="4" t="s">
        <v>24</v>
      </c>
      <c r="I126" s="4" t="s">
        <v>905</v>
      </c>
      <c r="J126" s="4"/>
      <c r="K126" s="4"/>
    </row>
    <row r="127" spans="1:13">
      <c r="A127">
        <v>17</v>
      </c>
      <c r="B127" s="4" t="s">
        <v>935</v>
      </c>
      <c r="C127" s="4" t="s">
        <v>53</v>
      </c>
      <c r="D127" s="2">
        <v>26575</v>
      </c>
      <c r="E127" s="4" t="s">
        <v>922</v>
      </c>
      <c r="F127" t="s">
        <v>959</v>
      </c>
      <c r="G127" s="4" t="s">
        <v>52</v>
      </c>
      <c r="H127" s="4" t="s">
        <v>24</v>
      </c>
      <c r="I127" s="4" t="s">
        <v>905</v>
      </c>
      <c r="J127" s="4"/>
      <c r="K127" s="4"/>
      <c r="L127">
        <v>10</v>
      </c>
      <c r="M127">
        <f>SUM(J127:L127)</f>
        <v>10</v>
      </c>
    </row>
    <row r="128" spans="1:13">
      <c r="A128" s="31">
        <v>15</v>
      </c>
      <c r="B128" t="s">
        <v>480</v>
      </c>
      <c r="C128" t="s">
        <v>259</v>
      </c>
      <c r="D128" s="2">
        <v>27182</v>
      </c>
      <c r="E128" t="s">
        <v>488</v>
      </c>
      <c r="F128" t="s">
        <v>482</v>
      </c>
      <c r="G128" t="s">
        <v>52</v>
      </c>
      <c r="H128" t="s">
        <v>24</v>
      </c>
      <c r="I128" s="4" t="s">
        <v>905</v>
      </c>
      <c r="J128" s="4"/>
      <c r="L128" s="31">
        <v>10</v>
      </c>
      <c r="M128">
        <f>SUM(J128:L128)</f>
        <v>10</v>
      </c>
    </row>
    <row r="129" spans="1:13">
      <c r="A129" s="31">
        <v>21</v>
      </c>
      <c r="B129" t="s">
        <v>89</v>
      </c>
      <c r="C129" t="s">
        <v>90</v>
      </c>
      <c r="D129" s="2">
        <v>26683</v>
      </c>
      <c r="E129" t="s">
        <v>92</v>
      </c>
      <c r="F129" t="s">
        <v>91</v>
      </c>
      <c r="G129" t="s">
        <v>52</v>
      </c>
      <c r="H129" t="s">
        <v>24</v>
      </c>
      <c r="I129" s="4" t="s">
        <v>905</v>
      </c>
      <c r="J129" s="4"/>
      <c r="L129">
        <v>10</v>
      </c>
      <c r="M129">
        <f>SUM(L129)</f>
        <v>10</v>
      </c>
    </row>
    <row r="130" spans="1:13">
      <c r="A130">
        <v>2</v>
      </c>
      <c r="B130" t="s">
        <v>20</v>
      </c>
      <c r="C130" t="s">
        <v>27</v>
      </c>
      <c r="D130" s="2">
        <v>27566</v>
      </c>
      <c r="E130" t="s">
        <v>48</v>
      </c>
      <c r="F130" t="s">
        <v>841</v>
      </c>
      <c r="G130" t="s">
        <v>52</v>
      </c>
      <c r="H130" t="s">
        <v>24</v>
      </c>
      <c r="I130" s="4" t="s">
        <v>905</v>
      </c>
      <c r="J130" s="4"/>
      <c r="L130">
        <v>10</v>
      </c>
      <c r="M130">
        <f>SUM(J130:L130)</f>
        <v>10</v>
      </c>
    </row>
    <row r="131" spans="1:13">
      <c r="A131">
        <v>19</v>
      </c>
      <c r="B131" t="s">
        <v>378</v>
      </c>
      <c r="C131" t="s">
        <v>379</v>
      </c>
      <c r="D131" s="2">
        <v>27574</v>
      </c>
      <c r="E131" t="s">
        <v>397</v>
      </c>
      <c r="F131" t="s">
        <v>380</v>
      </c>
      <c r="G131" t="s">
        <v>52</v>
      </c>
      <c r="H131" t="s">
        <v>24</v>
      </c>
      <c r="I131" s="4" t="s">
        <v>905</v>
      </c>
      <c r="J131" s="4"/>
      <c r="L131">
        <v>10</v>
      </c>
      <c r="M131">
        <f>SUM(J131:L131)</f>
        <v>10</v>
      </c>
    </row>
    <row r="132" spans="1:13">
      <c r="A132">
        <v>11</v>
      </c>
      <c r="B132" t="s">
        <v>543</v>
      </c>
      <c r="C132" t="s">
        <v>544</v>
      </c>
      <c r="D132" s="2">
        <v>26224</v>
      </c>
      <c r="E132" t="s">
        <v>555</v>
      </c>
      <c r="F132" t="s">
        <v>545</v>
      </c>
      <c r="G132" t="s">
        <v>52</v>
      </c>
      <c r="H132" t="s">
        <v>24</v>
      </c>
      <c r="I132" s="4" t="s">
        <v>905</v>
      </c>
      <c r="J132" s="4"/>
      <c r="L132">
        <v>50</v>
      </c>
      <c r="M132">
        <f>SUM(J132:L132)</f>
        <v>50</v>
      </c>
    </row>
    <row r="133" spans="1:13">
      <c r="B133" t="s">
        <v>675</v>
      </c>
      <c r="C133" t="s">
        <v>36</v>
      </c>
      <c r="D133" s="25">
        <v>26306</v>
      </c>
      <c r="E133" t="s">
        <v>725</v>
      </c>
      <c r="F133" t="s">
        <v>676</v>
      </c>
      <c r="G133" t="s">
        <v>52</v>
      </c>
      <c r="H133" t="s">
        <v>24</v>
      </c>
      <c r="I133" s="4" t="s">
        <v>905</v>
      </c>
      <c r="J133" s="4"/>
    </row>
    <row r="134" spans="1:13">
      <c r="B134" t="s">
        <v>458</v>
      </c>
      <c r="C134" t="s">
        <v>379</v>
      </c>
      <c r="D134" s="2">
        <v>27153</v>
      </c>
      <c r="E134" t="s">
        <v>882</v>
      </c>
      <c r="F134" t="s">
        <v>459</v>
      </c>
      <c r="G134" t="s">
        <v>52</v>
      </c>
      <c r="H134" t="s">
        <v>24</v>
      </c>
      <c r="I134" s="4" t="s">
        <v>905</v>
      </c>
      <c r="J134" s="4"/>
    </row>
    <row r="135" spans="1:13">
      <c r="A135">
        <v>7</v>
      </c>
      <c r="B135" t="s">
        <v>209</v>
      </c>
      <c r="C135" t="s">
        <v>36</v>
      </c>
      <c r="D135" s="2">
        <v>26305</v>
      </c>
      <c r="E135" t="s">
        <v>237</v>
      </c>
      <c r="F135" t="s">
        <v>210</v>
      </c>
      <c r="G135" t="s">
        <v>52</v>
      </c>
      <c r="H135" t="s">
        <v>24</v>
      </c>
      <c r="I135" s="4" t="s">
        <v>905</v>
      </c>
      <c r="J135" s="4"/>
      <c r="L135">
        <v>10</v>
      </c>
      <c r="M135">
        <f>SUM(L135)</f>
        <v>10</v>
      </c>
    </row>
    <row r="136" spans="1:13">
      <c r="B136" t="s">
        <v>369</v>
      </c>
      <c r="C136" t="s">
        <v>53</v>
      </c>
      <c r="D136" s="2">
        <v>26827</v>
      </c>
      <c r="E136" t="s">
        <v>361</v>
      </c>
      <c r="F136" t="s">
        <v>355</v>
      </c>
      <c r="G136" t="s">
        <v>52</v>
      </c>
      <c r="H136" t="s">
        <v>24</v>
      </c>
      <c r="I136" s="4" t="s">
        <v>905</v>
      </c>
      <c r="J136" s="4"/>
    </row>
    <row r="137" spans="1:13">
      <c r="B137" t="s">
        <v>276</v>
      </c>
      <c r="C137" t="s">
        <v>69</v>
      </c>
      <c r="D137" s="2">
        <v>27231</v>
      </c>
      <c r="E137" t="s">
        <v>287</v>
      </c>
      <c r="F137" t="s">
        <v>277</v>
      </c>
      <c r="G137" t="s">
        <v>52</v>
      </c>
      <c r="H137" t="s">
        <v>24</v>
      </c>
      <c r="I137" s="4" t="s">
        <v>905</v>
      </c>
      <c r="J137" s="4"/>
    </row>
    <row r="138" spans="1:13">
      <c r="B138" t="s">
        <v>288</v>
      </c>
      <c r="C138" t="s">
        <v>289</v>
      </c>
      <c r="D138" s="2">
        <v>27508</v>
      </c>
      <c r="E138" t="s">
        <v>348</v>
      </c>
      <c r="F138" t="s">
        <v>290</v>
      </c>
      <c r="G138" t="s">
        <v>52</v>
      </c>
      <c r="H138" t="s">
        <v>24</v>
      </c>
      <c r="I138" s="4" t="s">
        <v>905</v>
      </c>
      <c r="J138" s="4">
        <v>10</v>
      </c>
      <c r="M138">
        <f>SUM(J138:L138)</f>
        <v>10</v>
      </c>
    </row>
    <row r="139" spans="1:13">
      <c r="B139" t="s">
        <v>383</v>
      </c>
      <c r="C139" t="s">
        <v>384</v>
      </c>
      <c r="D139" s="2">
        <v>26526</v>
      </c>
      <c r="E139" t="s">
        <v>397</v>
      </c>
      <c r="F139" t="s">
        <v>385</v>
      </c>
      <c r="G139" t="s">
        <v>52</v>
      </c>
      <c r="H139" t="s">
        <v>24</v>
      </c>
      <c r="I139" s="4" t="s">
        <v>905</v>
      </c>
      <c r="J139" s="4"/>
    </row>
    <row r="140" spans="1:13">
      <c r="A140">
        <v>20</v>
      </c>
      <c r="B140" s="4" t="s">
        <v>938</v>
      </c>
      <c r="C140" s="4" t="s">
        <v>35</v>
      </c>
      <c r="D140" s="2">
        <v>25934</v>
      </c>
      <c r="E140" s="4" t="s">
        <v>287</v>
      </c>
      <c r="G140" s="4" t="s">
        <v>52</v>
      </c>
      <c r="H140" s="4" t="s">
        <v>24</v>
      </c>
      <c r="I140" s="4" t="s">
        <v>905</v>
      </c>
      <c r="J140" s="4"/>
      <c r="L140">
        <v>10</v>
      </c>
      <c r="M140">
        <f>SUM(J140:L140)</f>
        <v>10</v>
      </c>
    </row>
    <row r="141" spans="1:13">
      <c r="B141" t="s">
        <v>261</v>
      </c>
      <c r="C141" t="s">
        <v>29</v>
      </c>
      <c r="D141" s="2">
        <v>26277</v>
      </c>
      <c r="E141" t="s">
        <v>287</v>
      </c>
      <c r="F141" t="s">
        <v>264</v>
      </c>
      <c r="G141" t="s">
        <v>52</v>
      </c>
      <c r="H141" t="s">
        <v>24</v>
      </c>
      <c r="I141" s="4" t="s">
        <v>905</v>
      </c>
      <c r="J141" s="4"/>
    </row>
    <row r="142" spans="1:13">
      <c r="B142" t="s">
        <v>291</v>
      </c>
      <c r="C142" t="s">
        <v>292</v>
      </c>
      <c r="D142" s="2">
        <v>26983</v>
      </c>
      <c r="E142" t="s">
        <v>348</v>
      </c>
      <c r="F142" t="s">
        <v>293</v>
      </c>
      <c r="G142" t="s">
        <v>52</v>
      </c>
      <c r="H142" t="s">
        <v>24</v>
      </c>
      <c r="I142" s="4" t="s">
        <v>905</v>
      </c>
      <c r="J142" s="4">
        <v>10</v>
      </c>
      <c r="M142">
        <f>SUM(J142:L142)</f>
        <v>10</v>
      </c>
    </row>
    <row r="143" spans="1:13">
      <c r="B143" t="s">
        <v>386</v>
      </c>
      <c r="C143" t="s">
        <v>379</v>
      </c>
      <c r="D143" s="2">
        <v>26047</v>
      </c>
      <c r="E143" t="s">
        <v>397</v>
      </c>
      <c r="F143" t="s">
        <v>387</v>
      </c>
      <c r="G143" t="s">
        <v>52</v>
      </c>
      <c r="H143" t="s">
        <v>24</v>
      </c>
      <c r="I143" s="4" t="s">
        <v>905</v>
      </c>
      <c r="J143" s="4"/>
    </row>
    <row r="144" spans="1:13">
      <c r="A144">
        <v>13</v>
      </c>
      <c r="B144" s="4" t="s">
        <v>936</v>
      </c>
      <c r="C144" s="4" t="s">
        <v>937</v>
      </c>
      <c r="D144" s="2">
        <v>26943</v>
      </c>
      <c r="E144" s="4" t="s">
        <v>778</v>
      </c>
      <c r="F144" s="66" t="s">
        <v>965</v>
      </c>
      <c r="G144" s="4" t="s">
        <v>52</v>
      </c>
      <c r="H144" s="4" t="s">
        <v>24</v>
      </c>
      <c r="I144" s="4" t="s">
        <v>905</v>
      </c>
      <c r="J144" s="4"/>
      <c r="L144">
        <v>10</v>
      </c>
      <c r="M144">
        <f>SUM(J144:L144)</f>
        <v>10</v>
      </c>
    </row>
    <row r="145" spans="1:13">
      <c r="B145" t="s">
        <v>716</v>
      </c>
      <c r="C145" t="s">
        <v>394</v>
      </c>
      <c r="D145" s="25">
        <v>26813</v>
      </c>
      <c r="E145" t="s">
        <v>725</v>
      </c>
      <c r="F145" t="s">
        <v>717</v>
      </c>
      <c r="G145" t="s">
        <v>52</v>
      </c>
      <c r="H145" t="s">
        <v>24</v>
      </c>
      <c r="I145" s="4" t="s">
        <v>905</v>
      </c>
      <c r="J145" s="4"/>
    </row>
    <row r="146" spans="1:13">
      <c r="B146" t="s">
        <v>472</v>
      </c>
      <c r="C146" t="s">
        <v>139</v>
      </c>
      <c r="D146" s="2">
        <v>27482</v>
      </c>
      <c r="E146" t="s">
        <v>882</v>
      </c>
      <c r="F146" t="s">
        <v>473</v>
      </c>
      <c r="G146" t="s">
        <v>52</v>
      </c>
      <c r="H146" t="s">
        <v>24</v>
      </c>
      <c r="I146" s="4" t="s">
        <v>905</v>
      </c>
      <c r="J146" s="4"/>
    </row>
    <row r="147" spans="1:13">
      <c r="B147" t="s">
        <v>388</v>
      </c>
      <c r="C147" t="s">
        <v>389</v>
      </c>
      <c r="D147" s="2">
        <v>26061</v>
      </c>
      <c r="E147" t="s">
        <v>397</v>
      </c>
      <c r="F147" t="s">
        <v>390</v>
      </c>
      <c r="G147" t="s">
        <v>52</v>
      </c>
      <c r="H147" t="s">
        <v>24</v>
      </c>
      <c r="I147" s="4" t="s">
        <v>905</v>
      </c>
      <c r="J147" s="4"/>
    </row>
    <row r="148" spans="1:13">
      <c r="B148" t="s">
        <v>530</v>
      </c>
      <c r="C148" t="s">
        <v>27</v>
      </c>
      <c r="D148" s="2">
        <v>26048</v>
      </c>
      <c r="E148" t="s">
        <v>555</v>
      </c>
      <c r="F148" t="s">
        <v>531</v>
      </c>
      <c r="G148" t="s">
        <v>52</v>
      </c>
      <c r="H148" t="s">
        <v>24</v>
      </c>
      <c r="I148" s="4" t="s">
        <v>905</v>
      </c>
      <c r="J148" s="4"/>
    </row>
    <row r="149" spans="1:13">
      <c r="B149" t="s">
        <v>391</v>
      </c>
      <c r="C149" t="s">
        <v>53</v>
      </c>
      <c r="D149" s="2">
        <v>26697</v>
      </c>
      <c r="E149" t="s">
        <v>397</v>
      </c>
      <c r="F149" t="s">
        <v>392</v>
      </c>
      <c r="G149" t="s">
        <v>52</v>
      </c>
      <c r="H149" t="s">
        <v>24</v>
      </c>
      <c r="I149" s="4" t="s">
        <v>905</v>
      </c>
      <c r="J149" s="4"/>
    </row>
    <row r="150" spans="1:13">
      <c r="B150" t="s">
        <v>766</v>
      </c>
      <c r="C150" t="s">
        <v>767</v>
      </c>
      <c r="D150" s="2">
        <v>26468</v>
      </c>
      <c r="E150" t="s">
        <v>778</v>
      </c>
      <c r="F150" t="s">
        <v>768</v>
      </c>
      <c r="G150" t="s">
        <v>52</v>
      </c>
      <c r="H150" t="s">
        <v>24</v>
      </c>
      <c r="I150" s="4" t="s">
        <v>905</v>
      </c>
      <c r="J150" s="4"/>
    </row>
    <row r="151" spans="1:13">
      <c r="A151">
        <v>3</v>
      </c>
      <c r="B151" t="s">
        <v>886</v>
      </c>
      <c r="C151" t="s">
        <v>718</v>
      </c>
      <c r="D151" s="2"/>
      <c r="E151" t="s">
        <v>887</v>
      </c>
      <c r="F151" t="s">
        <v>888</v>
      </c>
      <c r="G151" t="s">
        <v>52</v>
      </c>
      <c r="I151" s="4" t="s">
        <v>905</v>
      </c>
      <c r="J151" s="4"/>
      <c r="K151">
        <v>40</v>
      </c>
      <c r="M151">
        <f>SUM(J151:L151)</f>
        <v>40</v>
      </c>
    </row>
    <row r="152" spans="1:13">
      <c r="B152" t="s">
        <v>821</v>
      </c>
      <c r="C152" t="s">
        <v>478</v>
      </c>
      <c r="D152" s="2">
        <v>27459</v>
      </c>
      <c r="E152" t="s">
        <v>48</v>
      </c>
      <c r="F152" t="s">
        <v>822</v>
      </c>
      <c r="G152" t="s">
        <v>52</v>
      </c>
      <c r="H152" t="s">
        <v>24</v>
      </c>
      <c r="I152" s="4" t="s">
        <v>905</v>
      </c>
      <c r="J152" s="4"/>
    </row>
    <row r="153" spans="1:13">
      <c r="A153">
        <v>10</v>
      </c>
      <c r="B153" t="s">
        <v>539</v>
      </c>
      <c r="C153" t="s">
        <v>478</v>
      </c>
      <c r="D153" s="2">
        <v>27322</v>
      </c>
      <c r="E153" t="s">
        <v>555</v>
      </c>
      <c r="F153" t="s">
        <v>540</v>
      </c>
      <c r="G153" t="s">
        <v>52</v>
      </c>
      <c r="H153" t="s">
        <v>24</v>
      </c>
      <c r="I153" s="4" t="s">
        <v>905</v>
      </c>
      <c r="J153" s="4"/>
      <c r="L153">
        <v>10</v>
      </c>
      <c r="M153">
        <f>SUM(J153:L153)</f>
        <v>10</v>
      </c>
    </row>
    <row r="154" spans="1:13">
      <c r="A154">
        <v>1</v>
      </c>
      <c r="B154" t="s">
        <v>22</v>
      </c>
      <c r="C154" t="s">
        <v>23</v>
      </c>
      <c r="D154" s="2">
        <v>27164</v>
      </c>
      <c r="E154" t="s">
        <v>48</v>
      </c>
      <c r="F154" t="s">
        <v>838</v>
      </c>
      <c r="G154" t="s">
        <v>52</v>
      </c>
      <c r="H154" t="s">
        <v>24</v>
      </c>
      <c r="I154" s="4" t="s">
        <v>905</v>
      </c>
      <c r="J154" s="4"/>
      <c r="K154">
        <v>30</v>
      </c>
      <c r="M154">
        <f>SUM(J154:L154)</f>
        <v>30</v>
      </c>
    </row>
    <row r="155" spans="1:13">
      <c r="A155">
        <v>9</v>
      </c>
      <c r="B155" t="s">
        <v>689</v>
      </c>
      <c r="C155" t="s">
        <v>90</v>
      </c>
      <c r="D155" s="25">
        <v>27577</v>
      </c>
      <c r="E155" t="s">
        <v>725</v>
      </c>
      <c r="F155" t="s">
        <v>690</v>
      </c>
      <c r="G155" t="s">
        <v>52</v>
      </c>
      <c r="H155" t="s">
        <v>24</v>
      </c>
      <c r="I155" s="4" t="s">
        <v>905</v>
      </c>
      <c r="J155" s="4"/>
      <c r="L155">
        <v>20</v>
      </c>
      <c r="M155">
        <f>SUM(J155:L155)</f>
        <v>20</v>
      </c>
    </row>
    <row r="156" spans="1:13">
      <c r="A156">
        <v>16</v>
      </c>
      <c r="B156" t="s">
        <v>979</v>
      </c>
      <c r="C156" t="s">
        <v>503</v>
      </c>
      <c r="D156" s="25">
        <v>25934</v>
      </c>
      <c r="E156" t="s">
        <v>922</v>
      </c>
      <c r="G156" t="s">
        <v>52</v>
      </c>
      <c r="H156" t="s">
        <v>24</v>
      </c>
      <c r="I156" s="4" t="s">
        <v>905</v>
      </c>
      <c r="J156" s="4"/>
      <c r="L156">
        <v>10</v>
      </c>
      <c r="M156">
        <f>SUM(L156)</f>
        <v>10</v>
      </c>
    </row>
    <row r="157" spans="1:13">
      <c r="A157">
        <v>5</v>
      </c>
      <c r="B157" t="s">
        <v>28</v>
      </c>
      <c r="C157" t="s">
        <v>29</v>
      </c>
      <c r="D157" s="2">
        <v>26059</v>
      </c>
      <c r="E157" t="s">
        <v>48</v>
      </c>
      <c r="F157" t="s">
        <v>842</v>
      </c>
      <c r="G157" t="s">
        <v>52</v>
      </c>
      <c r="H157" t="s">
        <v>24</v>
      </c>
      <c r="I157" s="4" t="s">
        <v>905</v>
      </c>
      <c r="J157" s="4"/>
      <c r="K157">
        <v>20</v>
      </c>
      <c r="M157">
        <f>SUM(J157:L157)</f>
        <v>20</v>
      </c>
    </row>
    <row r="158" spans="1:13">
      <c r="B158" t="s">
        <v>454</v>
      </c>
      <c r="C158" t="s">
        <v>90</v>
      </c>
      <c r="D158" s="2">
        <v>26223</v>
      </c>
      <c r="E158" t="s">
        <v>882</v>
      </c>
      <c r="F158" t="s">
        <v>455</v>
      </c>
      <c r="G158" t="s">
        <v>52</v>
      </c>
      <c r="H158" t="s">
        <v>24</v>
      </c>
      <c r="I158" s="4" t="s">
        <v>905</v>
      </c>
      <c r="J158" s="4">
        <v>10</v>
      </c>
      <c r="M158">
        <f>SUM(J158:L158)</f>
        <v>10</v>
      </c>
    </row>
    <row r="159" spans="1:13">
      <c r="B159" t="s">
        <v>296</v>
      </c>
      <c r="C159" t="s">
        <v>297</v>
      </c>
      <c r="D159" s="2">
        <v>26491</v>
      </c>
      <c r="E159" t="s">
        <v>348</v>
      </c>
      <c r="F159" t="s">
        <v>298</v>
      </c>
      <c r="G159" t="s">
        <v>52</v>
      </c>
      <c r="H159" t="s">
        <v>24</v>
      </c>
      <c r="I159" s="4" t="s">
        <v>905</v>
      </c>
      <c r="J159" s="4"/>
    </row>
    <row r="160" spans="1:13">
      <c r="B160" t="s">
        <v>299</v>
      </c>
      <c r="C160" t="s">
        <v>300</v>
      </c>
      <c r="D160" s="2">
        <v>26922</v>
      </c>
      <c r="E160" t="s">
        <v>348</v>
      </c>
      <c r="F160" t="s">
        <v>301</v>
      </c>
      <c r="G160" t="s">
        <v>52</v>
      </c>
      <c r="H160" t="s">
        <v>24</v>
      </c>
      <c r="I160" s="4" t="s">
        <v>905</v>
      </c>
      <c r="J160" s="4"/>
    </row>
    <row r="161" spans="1:13">
      <c r="B161" t="s">
        <v>127</v>
      </c>
      <c r="C161" t="s">
        <v>112</v>
      </c>
      <c r="D161" s="2">
        <v>26660</v>
      </c>
      <c r="E161" t="s">
        <v>141</v>
      </c>
      <c r="F161" t="s">
        <v>128</v>
      </c>
      <c r="G161" t="s">
        <v>52</v>
      </c>
      <c r="H161" t="s">
        <v>24</v>
      </c>
      <c r="I161" s="4" t="s">
        <v>905</v>
      </c>
      <c r="J161" s="4"/>
    </row>
    <row r="162" spans="1:13">
      <c r="A162" s="26">
        <v>46</v>
      </c>
      <c r="B162" t="s">
        <v>620</v>
      </c>
      <c r="C162" t="s">
        <v>621</v>
      </c>
      <c r="D162" s="2">
        <v>26811</v>
      </c>
      <c r="E162" t="s">
        <v>659</v>
      </c>
      <c r="F162" t="s">
        <v>622</v>
      </c>
      <c r="G162" t="s">
        <v>52</v>
      </c>
      <c r="H162" t="s">
        <v>623</v>
      </c>
      <c r="I162" s="4" t="s">
        <v>905</v>
      </c>
      <c r="J162" s="4"/>
      <c r="L162" s="50"/>
    </row>
    <row r="163" spans="1:13">
      <c r="B163" t="s">
        <v>723</v>
      </c>
      <c r="C163" t="s">
        <v>242</v>
      </c>
      <c r="D163" s="25">
        <v>26413</v>
      </c>
      <c r="E163" t="s">
        <v>725</v>
      </c>
      <c r="F163" t="s">
        <v>724</v>
      </c>
      <c r="G163" t="s">
        <v>52</v>
      </c>
      <c r="H163" t="s">
        <v>24</v>
      </c>
      <c r="I163" s="4" t="s">
        <v>905</v>
      </c>
      <c r="J163" s="4"/>
    </row>
    <row r="164" spans="1:13">
      <c r="A164">
        <v>4</v>
      </c>
      <c r="B164" t="s">
        <v>25</v>
      </c>
      <c r="C164" t="s">
        <v>26</v>
      </c>
      <c r="D164" s="2">
        <v>27372</v>
      </c>
      <c r="E164" t="s">
        <v>48</v>
      </c>
      <c r="F164" t="s">
        <v>839</v>
      </c>
      <c r="G164" t="s">
        <v>52</v>
      </c>
      <c r="H164" t="s">
        <v>24</v>
      </c>
      <c r="I164" s="4" t="s">
        <v>905</v>
      </c>
      <c r="J164" s="4"/>
      <c r="K164">
        <v>50</v>
      </c>
      <c r="L164">
        <v>10</v>
      </c>
      <c r="M164">
        <f>SUM(J164:L164)</f>
        <v>60</v>
      </c>
    </row>
    <row r="165" spans="1:13">
      <c r="A165">
        <v>18</v>
      </c>
      <c r="B165" t="s">
        <v>980</v>
      </c>
      <c r="C165" t="s">
        <v>18</v>
      </c>
      <c r="D165" s="2"/>
      <c r="E165" t="s">
        <v>922</v>
      </c>
      <c r="G165" t="s">
        <v>52</v>
      </c>
      <c r="H165" t="s">
        <v>24</v>
      </c>
      <c r="I165" s="4" t="s">
        <v>905</v>
      </c>
      <c r="J165" s="4"/>
      <c r="L165">
        <v>10</v>
      </c>
      <c r="M165">
        <f>SUM(L165)</f>
        <v>10</v>
      </c>
    </row>
    <row r="166" spans="1:13">
      <c r="B166" t="s">
        <v>702</v>
      </c>
      <c r="C166" t="s">
        <v>139</v>
      </c>
      <c r="D166" s="25">
        <v>27745</v>
      </c>
      <c r="E166" t="s">
        <v>725</v>
      </c>
      <c r="F166" t="s">
        <v>703</v>
      </c>
      <c r="G166" t="s">
        <v>52</v>
      </c>
      <c r="H166" t="s">
        <v>24</v>
      </c>
      <c r="I166" s="4" t="s">
        <v>905</v>
      </c>
      <c r="J166" s="4"/>
    </row>
    <row r="167" spans="1:13">
      <c r="B167" t="s">
        <v>827</v>
      </c>
      <c r="C167" t="s">
        <v>379</v>
      </c>
      <c r="D167" s="2">
        <v>27451</v>
      </c>
      <c r="E167" t="s">
        <v>48</v>
      </c>
      <c r="F167" t="s">
        <v>828</v>
      </c>
      <c r="G167" t="s">
        <v>52</v>
      </c>
      <c r="H167" t="s">
        <v>24</v>
      </c>
      <c r="I167" s="4" t="s">
        <v>905</v>
      </c>
      <c r="J167" s="4"/>
    </row>
    <row r="168" spans="1:13">
      <c r="B168" t="s">
        <v>510</v>
      </c>
      <c r="C168" t="s">
        <v>112</v>
      </c>
      <c r="D168" s="2">
        <v>27273</v>
      </c>
      <c r="E168" t="s">
        <v>521</v>
      </c>
      <c r="F168" t="s">
        <v>511</v>
      </c>
      <c r="G168" t="s">
        <v>52</v>
      </c>
      <c r="H168" t="s">
        <v>24</v>
      </c>
      <c r="I168" s="4" t="s">
        <v>905</v>
      </c>
      <c r="J168" s="4"/>
    </row>
    <row r="169" spans="1:13">
      <c r="D169" s="2"/>
    </row>
    <row r="170" spans="1:13">
      <c r="D170" s="2"/>
    </row>
    <row r="171" spans="1:13">
      <c r="D171" s="2"/>
    </row>
    <row r="172" spans="1:13">
      <c r="D172" s="2"/>
    </row>
    <row r="173" spans="1:13">
      <c r="D173" s="2"/>
    </row>
    <row r="174" spans="1:13">
      <c r="D174" s="2"/>
    </row>
    <row r="175" spans="1:13">
      <c r="D175" s="2"/>
    </row>
    <row r="176" spans="1:13">
      <c r="D176" s="2"/>
    </row>
    <row r="177" spans="1:256">
      <c r="D177" s="2"/>
    </row>
    <row r="178" spans="1:256">
      <c r="D178" s="2"/>
    </row>
    <row r="179" spans="1:256">
      <c r="B179" t="s">
        <v>864</v>
      </c>
      <c r="C179" t="s">
        <v>867</v>
      </c>
      <c r="D179" s="2"/>
      <c r="E179" s="28" t="s">
        <v>865</v>
      </c>
      <c r="F179" t="s">
        <v>866</v>
      </c>
    </row>
    <row r="180" spans="1:256" s="4" customFormat="1">
      <c r="A180" s="4">
        <v>228</v>
      </c>
      <c r="B180" s="4" t="s">
        <v>66</v>
      </c>
      <c r="C180" s="4" t="s">
        <v>39</v>
      </c>
      <c r="D180" s="56">
        <v>25765</v>
      </c>
      <c r="E180" s="4" t="s">
        <v>71</v>
      </c>
      <c r="F180" s="4" t="s">
        <v>67</v>
      </c>
      <c r="G180" s="4" t="s">
        <v>52</v>
      </c>
      <c r="H180" s="4" t="s">
        <v>24</v>
      </c>
      <c r="I180" s="4" t="s">
        <v>863</v>
      </c>
      <c r="L180" s="4">
        <v>10</v>
      </c>
      <c r="M180" s="4">
        <f>SUM(L180)</f>
        <v>10</v>
      </c>
    </row>
    <row r="181" spans="1:256" s="4" customFormat="1" ht="15">
      <c r="A181" s="4">
        <v>227</v>
      </c>
      <c r="B181" s="4" t="s">
        <v>99</v>
      </c>
      <c r="C181" s="4" t="s">
        <v>100</v>
      </c>
      <c r="D181" s="56">
        <v>25228</v>
      </c>
      <c r="E181" s="4" t="s">
        <v>141</v>
      </c>
      <c r="F181" s="4" t="s">
        <v>101</v>
      </c>
      <c r="G181" s="4" t="s">
        <v>52</v>
      </c>
      <c r="H181" s="4" t="s">
        <v>24</v>
      </c>
      <c r="I181" s="49" t="s">
        <v>863</v>
      </c>
      <c r="J181" s="49"/>
      <c r="K181" s="49"/>
      <c r="L181" s="4">
        <v>10</v>
      </c>
      <c r="M181" s="4">
        <f>SUM(J181:L181)</f>
        <v>10</v>
      </c>
    </row>
    <row r="182" spans="1:256" s="4" customFormat="1" ht="15">
      <c r="B182" s="4" t="s">
        <v>673</v>
      </c>
      <c r="D182" s="57">
        <v>24257</v>
      </c>
      <c r="E182" s="4" t="s">
        <v>725</v>
      </c>
      <c r="F182" s="4" t="s">
        <v>674</v>
      </c>
      <c r="G182" s="4" t="s">
        <v>52</v>
      </c>
      <c r="H182" s="4" t="s">
        <v>16</v>
      </c>
      <c r="I182" s="49" t="s">
        <v>863</v>
      </c>
      <c r="J182" s="49"/>
      <c r="K182" s="49"/>
    </row>
    <row r="183" spans="1:256" s="4" customFormat="1" ht="15">
      <c r="A183" s="4">
        <v>210</v>
      </c>
      <c r="B183" s="4" t="s">
        <v>560</v>
      </c>
      <c r="C183" s="4" t="s">
        <v>62</v>
      </c>
      <c r="D183" s="56">
        <v>24593</v>
      </c>
      <c r="E183" s="4" t="s">
        <v>600</v>
      </c>
      <c r="F183" s="4" t="s">
        <v>561</v>
      </c>
      <c r="G183" s="4" t="s">
        <v>52</v>
      </c>
      <c r="H183" s="4" t="s">
        <v>16</v>
      </c>
      <c r="I183" s="49" t="s">
        <v>863</v>
      </c>
      <c r="J183" s="49"/>
      <c r="K183" s="49"/>
      <c r="L183" s="4">
        <v>50</v>
      </c>
      <c r="M183" s="4">
        <f>SUM(J183:L183)</f>
        <v>50</v>
      </c>
    </row>
    <row r="184" spans="1:256" s="4" customFormat="1" ht="15">
      <c r="A184" s="4">
        <v>205</v>
      </c>
      <c r="B184" s="4" t="s">
        <v>576</v>
      </c>
      <c r="C184" s="4" t="s">
        <v>36</v>
      </c>
      <c r="D184" s="56">
        <v>24175</v>
      </c>
      <c r="E184" s="4" t="s">
        <v>600</v>
      </c>
      <c r="F184" s="4" t="s">
        <v>577</v>
      </c>
      <c r="G184" s="4" t="s">
        <v>52</v>
      </c>
      <c r="H184" s="4" t="s">
        <v>16</v>
      </c>
      <c r="I184" s="49" t="s">
        <v>863</v>
      </c>
      <c r="J184" s="49"/>
      <c r="K184" s="49"/>
      <c r="L184" s="4">
        <v>10</v>
      </c>
      <c r="M184" s="4">
        <f>SUM(J184:L184)</f>
        <v>10</v>
      </c>
    </row>
    <row r="185" spans="1:256" s="4" customFormat="1" ht="15">
      <c r="A185" s="52">
        <v>236</v>
      </c>
      <c r="B185" s="53" t="s">
        <v>401</v>
      </c>
      <c r="C185" s="53" t="s">
        <v>112</v>
      </c>
      <c r="D185" s="54">
        <v>25621</v>
      </c>
      <c r="E185" s="55" t="s">
        <v>432</v>
      </c>
      <c r="F185" s="49" t="s">
        <v>402</v>
      </c>
      <c r="G185" s="49" t="s">
        <v>52</v>
      </c>
      <c r="H185" s="49" t="s">
        <v>24</v>
      </c>
      <c r="I185" s="49" t="s">
        <v>863</v>
      </c>
      <c r="J185" s="49"/>
      <c r="K185" s="49"/>
      <c r="L185" s="49">
        <v>10</v>
      </c>
      <c r="M185" s="53">
        <f>SUM(J185:L185)</f>
        <v>10</v>
      </c>
    </row>
    <row r="186" spans="1:256" s="4" customFormat="1">
      <c r="A186" s="19"/>
      <c r="B186" s="38" t="s">
        <v>433</v>
      </c>
      <c r="C186" s="38" t="s">
        <v>434</v>
      </c>
      <c r="D186" s="40">
        <v>24268</v>
      </c>
      <c r="E186" s="39" t="s">
        <v>444</v>
      </c>
      <c r="F186" s="62" t="s">
        <v>435</v>
      </c>
      <c r="G186" s="63" t="s">
        <v>52</v>
      </c>
      <c r="H186" s="19" t="s">
        <v>16</v>
      </c>
      <c r="I186" s="19" t="s">
        <v>863</v>
      </c>
      <c r="J186" s="19"/>
      <c r="K186" s="19"/>
      <c r="L186" s="19"/>
      <c r="M186" s="19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9"/>
      <c r="Z186" s="19"/>
      <c r="AA186" s="20"/>
      <c r="AB186" s="20"/>
      <c r="AC186" s="20"/>
      <c r="AD186" s="58"/>
      <c r="AE186" s="19"/>
      <c r="AF186" s="58"/>
      <c r="AG186" s="58"/>
      <c r="AH186" s="58"/>
      <c r="AI186" s="58"/>
      <c r="AJ186" s="58"/>
      <c r="AK186" s="58"/>
      <c r="AL186" s="58"/>
      <c r="AM186" s="58"/>
      <c r="AN186" s="58"/>
      <c r="AO186" s="19"/>
      <c r="AP186" s="58"/>
      <c r="AQ186" s="58"/>
      <c r="AR186" s="19"/>
      <c r="AS186" s="19"/>
      <c r="AT186" s="19"/>
      <c r="AU186" s="19"/>
      <c r="AV186" s="5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  <c r="GJ186" s="19"/>
      <c r="GK186" s="19"/>
      <c r="GL186" s="19"/>
      <c r="GM186" s="19"/>
      <c r="GN186" s="19"/>
      <c r="GO186" s="19"/>
      <c r="GP186" s="19"/>
      <c r="GQ186" s="19"/>
      <c r="GR186" s="19"/>
      <c r="GS186" s="19"/>
      <c r="GT186" s="19"/>
      <c r="GU186" s="19"/>
      <c r="GV186" s="19"/>
      <c r="GW186" s="19"/>
      <c r="GX186" s="19"/>
      <c r="GY186" s="19"/>
      <c r="GZ186" s="19"/>
      <c r="HA186" s="19"/>
      <c r="HB186" s="19"/>
      <c r="HC186" s="19"/>
      <c r="HD186" s="19"/>
      <c r="HE186" s="19"/>
      <c r="HF186" s="19"/>
      <c r="HG186" s="19"/>
      <c r="HH186" s="19"/>
      <c r="HI186" s="19"/>
      <c r="HJ186" s="19"/>
      <c r="HK186" s="19"/>
      <c r="HL186" s="19"/>
      <c r="HM186" s="19"/>
      <c r="HN186" s="19"/>
      <c r="HO186" s="19"/>
      <c r="HP186" s="19"/>
      <c r="HQ186" s="19"/>
      <c r="HR186" s="19"/>
      <c r="HS186" s="19"/>
      <c r="HT186" s="19"/>
      <c r="HU186" s="19"/>
      <c r="HV186" s="19"/>
      <c r="HW186" s="19"/>
      <c r="HX186" s="19"/>
      <c r="HY186" s="19"/>
      <c r="HZ186" s="19"/>
      <c r="IA186" s="19"/>
      <c r="IB186" s="19"/>
      <c r="IC186" s="19"/>
      <c r="ID186" s="19"/>
      <c r="IE186" s="19"/>
      <c r="IF186" s="19"/>
      <c r="IG186" s="19"/>
      <c r="IH186" s="19"/>
      <c r="II186" s="19"/>
      <c r="IJ186" s="19"/>
      <c r="IK186" s="19"/>
      <c r="IL186" s="19"/>
      <c r="IM186" s="19"/>
      <c r="IN186" s="19"/>
      <c r="IO186" s="19"/>
      <c r="IU186" s="19"/>
      <c r="IV186" s="19"/>
    </row>
    <row r="187" spans="1:256" s="4" customFormat="1">
      <c r="A187" s="19">
        <v>222</v>
      </c>
      <c r="B187" s="38" t="s">
        <v>935</v>
      </c>
      <c r="C187" s="38" t="s">
        <v>62</v>
      </c>
      <c r="D187" s="40">
        <v>25152</v>
      </c>
      <c r="E187" s="39" t="s">
        <v>922</v>
      </c>
      <c r="F187" t="s">
        <v>958</v>
      </c>
      <c r="G187" s="63" t="s">
        <v>52</v>
      </c>
      <c r="H187" s="19" t="s">
        <v>24</v>
      </c>
      <c r="I187" s="19" t="s">
        <v>863</v>
      </c>
      <c r="J187" s="19"/>
      <c r="K187" s="19"/>
      <c r="L187" s="19">
        <v>10</v>
      </c>
      <c r="M187" s="19">
        <f>SUM(J187:L187)</f>
        <v>10</v>
      </c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9"/>
      <c r="Z187" s="19"/>
      <c r="AA187" s="20"/>
      <c r="AB187" s="20"/>
      <c r="AC187" s="20"/>
      <c r="AD187" s="58"/>
      <c r="AE187" s="19"/>
      <c r="AF187" s="58"/>
      <c r="AG187" s="58"/>
      <c r="AH187" s="58"/>
      <c r="AI187" s="58"/>
      <c r="AJ187" s="58"/>
      <c r="AK187" s="58"/>
      <c r="AL187" s="58"/>
      <c r="AM187" s="58"/>
      <c r="AN187" s="58"/>
      <c r="AO187" s="19"/>
      <c r="AP187" s="58"/>
      <c r="AQ187" s="58"/>
      <c r="AR187" s="19"/>
      <c r="AS187" s="19"/>
      <c r="AT187" s="19"/>
      <c r="AU187" s="19"/>
      <c r="AV187" s="5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U187" s="19"/>
      <c r="IV187" s="19"/>
    </row>
    <row r="188" spans="1:256" s="4" customFormat="1" ht="15">
      <c r="A188" s="42">
        <v>213</v>
      </c>
      <c r="B188" s="4" t="s">
        <v>480</v>
      </c>
      <c r="C188" s="4" t="s">
        <v>27</v>
      </c>
      <c r="D188" s="56">
        <v>24387</v>
      </c>
      <c r="E188" s="4" t="s">
        <v>488</v>
      </c>
      <c r="F188" s="42" t="s">
        <v>481</v>
      </c>
      <c r="G188" s="42" t="s">
        <v>52</v>
      </c>
      <c r="H188" s="4" t="s">
        <v>16</v>
      </c>
      <c r="I188" s="49" t="s">
        <v>863</v>
      </c>
      <c r="J188" s="49"/>
      <c r="K188" s="49">
        <v>30</v>
      </c>
      <c r="L188" s="4">
        <v>10</v>
      </c>
      <c r="M188" s="4">
        <f>SUM(J188:L188)</f>
        <v>40</v>
      </c>
    </row>
    <row r="189" spans="1:256" s="4" customFormat="1" ht="15">
      <c r="B189" s="4" t="s">
        <v>578</v>
      </c>
      <c r="C189" s="4" t="s">
        <v>90</v>
      </c>
      <c r="D189" s="56">
        <v>24677</v>
      </c>
      <c r="E189" s="4" t="s">
        <v>600</v>
      </c>
      <c r="F189" s="42" t="s">
        <v>579</v>
      </c>
      <c r="G189" s="42" t="s">
        <v>52</v>
      </c>
      <c r="H189" s="4" t="s">
        <v>16</v>
      </c>
      <c r="I189" s="49" t="s">
        <v>863</v>
      </c>
      <c r="J189" s="49"/>
      <c r="K189" s="49"/>
    </row>
    <row r="190" spans="1:256" s="4" customFormat="1" ht="15">
      <c r="A190" s="52">
        <v>260</v>
      </c>
      <c r="B190" s="53" t="s">
        <v>403</v>
      </c>
      <c r="C190" s="53" t="s">
        <v>46</v>
      </c>
      <c r="D190" s="54">
        <v>24507</v>
      </c>
      <c r="E190" s="55" t="s">
        <v>432</v>
      </c>
      <c r="F190" s="49" t="s">
        <v>404</v>
      </c>
      <c r="G190" s="49" t="s">
        <v>52</v>
      </c>
      <c r="H190" s="49" t="s">
        <v>16</v>
      </c>
      <c r="I190" s="49" t="s">
        <v>863</v>
      </c>
      <c r="J190" s="49"/>
      <c r="K190" s="49"/>
      <c r="L190" s="49">
        <v>10</v>
      </c>
      <c r="M190" s="53">
        <f>SUM(J190:L190)</f>
        <v>10</v>
      </c>
    </row>
    <row r="191" spans="1:256" ht="15">
      <c r="A191" s="34">
        <v>343</v>
      </c>
      <c r="B191" s="9" t="s">
        <v>405</v>
      </c>
      <c r="C191" s="9" t="s">
        <v>396</v>
      </c>
      <c r="D191" s="10">
        <v>24276</v>
      </c>
      <c r="E191" s="11" t="s">
        <v>432</v>
      </c>
      <c r="F191" s="5" t="s">
        <v>406</v>
      </c>
      <c r="G191" s="5" t="s">
        <v>52</v>
      </c>
      <c r="H191" s="12" t="s">
        <v>16</v>
      </c>
      <c r="I191" s="12" t="s">
        <v>863</v>
      </c>
      <c r="J191" s="12"/>
      <c r="K191" s="12"/>
      <c r="L191" s="51"/>
      <c r="M191" s="9"/>
    </row>
    <row r="192" spans="1:256" s="4" customFormat="1" ht="15">
      <c r="A192" s="42">
        <v>202</v>
      </c>
      <c r="B192" s="4" t="s">
        <v>648</v>
      </c>
      <c r="C192" s="4" t="s">
        <v>649</v>
      </c>
      <c r="D192" s="56">
        <v>24893</v>
      </c>
      <c r="E192" s="4" t="s">
        <v>659</v>
      </c>
      <c r="F192" s="42" t="s">
        <v>650</v>
      </c>
      <c r="G192" s="42" t="s">
        <v>52</v>
      </c>
      <c r="H192" s="4" t="s">
        <v>24</v>
      </c>
      <c r="I192" s="49" t="s">
        <v>863</v>
      </c>
      <c r="J192" s="49"/>
      <c r="K192" s="49"/>
      <c r="L192" s="4">
        <v>30</v>
      </c>
      <c r="M192" s="4">
        <f>SUM(J192:L192)</f>
        <v>30</v>
      </c>
    </row>
    <row r="193" spans="1:256" s="4" customFormat="1" ht="15">
      <c r="A193" s="42">
        <v>209</v>
      </c>
      <c r="B193" s="4" t="s">
        <v>174</v>
      </c>
      <c r="C193" s="4" t="s">
        <v>27</v>
      </c>
      <c r="D193" s="56">
        <v>24492</v>
      </c>
      <c r="E193" s="4" t="s">
        <v>177</v>
      </c>
      <c r="F193" s="42" t="s">
        <v>175</v>
      </c>
      <c r="G193" s="42" t="s">
        <v>52</v>
      </c>
      <c r="H193" s="4" t="s">
        <v>16</v>
      </c>
      <c r="I193" s="49" t="s">
        <v>863</v>
      </c>
      <c r="J193" s="49"/>
      <c r="K193" s="49"/>
      <c r="L193" s="4">
        <v>10</v>
      </c>
      <c r="M193" s="4">
        <f>SUM(J193:L193)</f>
        <v>10</v>
      </c>
    </row>
    <row r="194" spans="1:256" s="4" customFormat="1" ht="15">
      <c r="B194" s="4" t="s">
        <v>791</v>
      </c>
      <c r="C194" s="4" t="s">
        <v>79</v>
      </c>
      <c r="D194" s="56">
        <v>24860</v>
      </c>
      <c r="E194" s="4" t="s">
        <v>802</v>
      </c>
      <c r="F194" s="42" t="s">
        <v>792</v>
      </c>
      <c r="G194" s="42" t="s">
        <v>52</v>
      </c>
      <c r="H194" s="4" t="s">
        <v>24</v>
      </c>
      <c r="I194" s="49" t="s">
        <v>863</v>
      </c>
      <c r="J194" s="49"/>
      <c r="K194" s="49"/>
    </row>
    <row r="195" spans="1:256" s="4" customFormat="1" ht="15">
      <c r="A195" s="42">
        <v>239</v>
      </c>
      <c r="B195" s="4" t="s">
        <v>626</v>
      </c>
      <c r="C195" s="4" t="s">
        <v>46</v>
      </c>
      <c r="D195" s="56">
        <v>24694</v>
      </c>
      <c r="E195" s="4" t="s">
        <v>659</v>
      </c>
      <c r="F195" s="42" t="s">
        <v>627</v>
      </c>
      <c r="G195" s="42" t="s">
        <v>52</v>
      </c>
      <c r="H195" s="4" t="s">
        <v>16</v>
      </c>
      <c r="I195" s="49" t="s">
        <v>863</v>
      </c>
      <c r="J195" s="49"/>
      <c r="K195" s="49">
        <v>15</v>
      </c>
      <c r="L195" s="4">
        <v>10</v>
      </c>
      <c r="M195" s="4">
        <f>SUM(J195:L195)</f>
        <v>25</v>
      </c>
    </row>
    <row r="196" spans="1:256" s="4" customFormat="1" ht="15">
      <c r="A196" s="42"/>
      <c r="B196" s="4" t="s">
        <v>914</v>
      </c>
      <c r="C196" s="4" t="s">
        <v>906</v>
      </c>
      <c r="D196" s="56">
        <v>25931</v>
      </c>
      <c r="E196" s="4" t="s">
        <v>904</v>
      </c>
      <c r="F196" s="42" t="s">
        <v>907</v>
      </c>
      <c r="G196" s="42"/>
      <c r="H196" s="4" t="s">
        <v>24</v>
      </c>
      <c r="I196" s="49" t="s">
        <v>863</v>
      </c>
      <c r="J196" s="49"/>
      <c r="K196" s="49"/>
    </row>
    <row r="197" spans="1:256" s="4" customFormat="1" ht="15">
      <c r="A197" s="52">
        <v>230</v>
      </c>
      <c r="B197" s="53" t="s">
        <v>410</v>
      </c>
      <c r="C197" s="53" t="s">
        <v>411</v>
      </c>
      <c r="D197" s="54">
        <v>24259</v>
      </c>
      <c r="E197" s="55" t="s">
        <v>432</v>
      </c>
      <c r="F197" s="49" t="s">
        <v>412</v>
      </c>
      <c r="G197" s="49" t="s">
        <v>52</v>
      </c>
      <c r="H197" s="49" t="s">
        <v>16</v>
      </c>
      <c r="I197" s="49" t="s">
        <v>863</v>
      </c>
      <c r="J197" s="49"/>
      <c r="K197" s="49"/>
      <c r="L197" s="49">
        <v>10</v>
      </c>
      <c r="M197" s="53">
        <f>SUM(J197:L197)</f>
        <v>10</v>
      </c>
    </row>
    <row r="198" spans="1:256" s="4" customFormat="1" ht="15">
      <c r="B198" s="4" t="s">
        <v>829</v>
      </c>
      <c r="C198" s="4" t="s">
        <v>242</v>
      </c>
      <c r="D198" s="56">
        <v>24677</v>
      </c>
      <c r="E198" s="4" t="s">
        <v>48</v>
      </c>
      <c r="F198" s="4" t="s">
        <v>830</v>
      </c>
      <c r="G198" s="4" t="s">
        <v>52</v>
      </c>
      <c r="H198" s="4" t="s">
        <v>16</v>
      </c>
      <c r="I198" s="49" t="s">
        <v>863</v>
      </c>
      <c r="J198" s="49"/>
      <c r="K198" s="49"/>
    </row>
    <row r="199" spans="1:256" s="4" customFormat="1" ht="15">
      <c r="B199" s="4" t="s">
        <v>381</v>
      </c>
      <c r="C199" s="4" t="s">
        <v>39</v>
      </c>
      <c r="D199" s="56">
        <v>24484</v>
      </c>
      <c r="E199" s="4" t="s">
        <v>397</v>
      </c>
      <c r="F199" s="4" t="s">
        <v>382</v>
      </c>
      <c r="G199" s="4" t="s">
        <v>52</v>
      </c>
      <c r="H199" s="4" t="s">
        <v>16</v>
      </c>
      <c r="I199" s="49" t="s">
        <v>863</v>
      </c>
      <c r="J199" s="49"/>
      <c r="K199" s="49"/>
    </row>
    <row r="200" spans="1:256" s="4" customFormat="1" ht="15">
      <c r="B200" s="4" t="s">
        <v>305</v>
      </c>
      <c r="C200" s="4" t="s">
        <v>306</v>
      </c>
      <c r="D200" s="56">
        <v>24288</v>
      </c>
      <c r="E200" s="4" t="s">
        <v>348</v>
      </c>
      <c r="F200" s="4" t="s">
        <v>307</v>
      </c>
      <c r="G200" s="4" t="s">
        <v>52</v>
      </c>
      <c r="H200" s="4" t="s">
        <v>16</v>
      </c>
      <c r="I200" s="49" t="s">
        <v>863</v>
      </c>
      <c r="J200" s="49"/>
      <c r="K200" s="49"/>
    </row>
    <row r="201" spans="1:256" s="4" customFormat="1">
      <c r="B201" s="4" t="s">
        <v>261</v>
      </c>
      <c r="C201" s="4" t="s">
        <v>53</v>
      </c>
      <c r="D201" s="56">
        <v>25210</v>
      </c>
      <c r="E201" s="4" t="s">
        <v>287</v>
      </c>
      <c r="F201" s="4" t="s">
        <v>263</v>
      </c>
      <c r="G201" s="4" t="s">
        <v>52</v>
      </c>
      <c r="H201" s="4" t="s">
        <v>24</v>
      </c>
      <c r="I201" s="4" t="s">
        <v>863</v>
      </c>
    </row>
    <row r="202" spans="1:256" s="4" customFormat="1" ht="15">
      <c r="A202" s="4">
        <v>223</v>
      </c>
      <c r="B202" s="4" t="s">
        <v>184</v>
      </c>
      <c r="C202" s="4" t="s">
        <v>27</v>
      </c>
      <c r="D202" s="56">
        <v>24605</v>
      </c>
      <c r="E202" s="4" t="s">
        <v>177</v>
      </c>
      <c r="F202" s="4" t="s">
        <v>185</v>
      </c>
      <c r="G202" s="4" t="s">
        <v>52</v>
      </c>
      <c r="H202" s="4" t="s">
        <v>16</v>
      </c>
      <c r="I202" s="49" t="s">
        <v>863</v>
      </c>
      <c r="J202" s="49"/>
      <c r="K202" s="49"/>
      <c r="L202" s="4">
        <v>10</v>
      </c>
      <c r="M202" s="4">
        <f>SUM(L202)</f>
        <v>10</v>
      </c>
    </row>
    <row r="203" spans="1:256" ht="15">
      <c r="A203" s="28">
        <v>218</v>
      </c>
      <c r="B203" t="s">
        <v>498</v>
      </c>
      <c r="C203" t="s">
        <v>62</v>
      </c>
      <c r="D203" s="2">
        <v>24708</v>
      </c>
      <c r="E203" t="s">
        <v>509</v>
      </c>
      <c r="F203" t="s">
        <v>499</v>
      </c>
      <c r="G203" t="s">
        <v>52</v>
      </c>
      <c r="H203" t="s">
        <v>500</v>
      </c>
      <c r="I203" s="5" t="s">
        <v>863</v>
      </c>
      <c r="J203" s="5"/>
      <c r="K203" s="5"/>
      <c r="L203" s="31"/>
    </row>
    <row r="204" spans="1:256" s="4" customFormat="1" ht="15">
      <c r="A204" s="42">
        <v>219</v>
      </c>
      <c r="B204" s="4" t="s">
        <v>941</v>
      </c>
      <c r="C204" s="4" t="s">
        <v>942</v>
      </c>
      <c r="D204" s="56">
        <v>25286</v>
      </c>
      <c r="E204" s="4" t="s">
        <v>922</v>
      </c>
      <c r="F204" t="s">
        <v>957</v>
      </c>
      <c r="G204" s="4" t="s">
        <v>52</v>
      </c>
      <c r="H204" s="4" t="s">
        <v>24</v>
      </c>
      <c r="I204" s="49" t="s">
        <v>863</v>
      </c>
      <c r="J204" s="49"/>
      <c r="K204" s="49"/>
      <c r="L204" s="42">
        <v>10</v>
      </c>
      <c r="M204" s="4">
        <f>SUM(J204:L204)</f>
        <v>10</v>
      </c>
    </row>
    <row r="205" spans="1:256" s="4" customFormat="1" ht="15">
      <c r="A205" s="4">
        <v>206</v>
      </c>
      <c r="B205" s="4" t="s">
        <v>84</v>
      </c>
      <c r="C205" s="4" t="s">
        <v>85</v>
      </c>
      <c r="D205" s="56">
        <v>25100</v>
      </c>
      <c r="E205" s="4" t="s">
        <v>87</v>
      </c>
      <c r="F205" s="4" t="s">
        <v>86</v>
      </c>
      <c r="G205" s="4" t="s">
        <v>52</v>
      </c>
      <c r="H205" s="4" t="s">
        <v>24</v>
      </c>
      <c r="I205" s="49" t="s">
        <v>863</v>
      </c>
      <c r="J205" s="49"/>
      <c r="K205" s="49"/>
      <c r="L205" s="4">
        <v>10</v>
      </c>
      <c r="M205" s="4">
        <f>SUM(J205:L205)</f>
        <v>10</v>
      </c>
    </row>
    <row r="206" spans="1:256" s="4" customFormat="1" ht="15">
      <c r="A206" s="52">
        <v>212</v>
      </c>
      <c r="B206" s="52" t="s">
        <v>418</v>
      </c>
      <c r="C206" s="52" t="s">
        <v>62</v>
      </c>
      <c r="D206" s="60">
        <v>25153</v>
      </c>
      <c r="E206" s="61" t="s">
        <v>432</v>
      </c>
      <c r="F206" s="49" t="s">
        <v>419</v>
      </c>
      <c r="G206" s="49" t="s">
        <v>52</v>
      </c>
      <c r="H206" s="49" t="s">
        <v>24</v>
      </c>
      <c r="I206" s="49" t="s">
        <v>863</v>
      </c>
      <c r="J206" s="49"/>
      <c r="K206" s="49"/>
      <c r="L206" s="49">
        <v>10</v>
      </c>
      <c r="M206" s="52">
        <f>SUM(J206:L206)</f>
        <v>10</v>
      </c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</row>
    <row r="207" spans="1:256" s="4" customFormat="1" ht="15">
      <c r="A207" s="52">
        <v>201</v>
      </c>
      <c r="B207" s="52" t="s">
        <v>890</v>
      </c>
      <c r="C207" s="52" t="s">
        <v>105</v>
      </c>
      <c r="D207" s="60"/>
      <c r="E207" s="61" t="s">
        <v>488</v>
      </c>
      <c r="F207" s="49" t="s">
        <v>891</v>
      </c>
      <c r="G207" s="49" t="s">
        <v>52</v>
      </c>
      <c r="H207" s="49"/>
      <c r="I207" s="49" t="s">
        <v>863</v>
      </c>
      <c r="J207" s="49"/>
      <c r="K207" s="49">
        <v>50</v>
      </c>
      <c r="L207" s="49"/>
      <c r="M207" s="52">
        <f>SUM(J207:L207)</f>
        <v>50</v>
      </c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</row>
    <row r="208" spans="1:256" s="4" customFormat="1" ht="15">
      <c r="B208" s="4" t="s">
        <v>73</v>
      </c>
      <c r="C208" s="4" t="s">
        <v>39</v>
      </c>
      <c r="D208" s="56">
        <v>24664</v>
      </c>
      <c r="E208" s="4" t="s">
        <v>87</v>
      </c>
      <c r="F208" s="4" t="s">
        <v>74</v>
      </c>
      <c r="G208" s="4" t="s">
        <v>52</v>
      </c>
      <c r="H208" s="4" t="s">
        <v>24</v>
      </c>
      <c r="I208" s="49" t="s">
        <v>863</v>
      </c>
      <c r="J208" s="49"/>
      <c r="K208" s="49"/>
    </row>
    <row r="209" spans="1:13" s="4" customFormat="1" ht="15">
      <c r="A209" s="4">
        <v>207</v>
      </c>
      <c r="B209" s="4" t="s">
        <v>211</v>
      </c>
      <c r="C209" s="4" t="s">
        <v>27</v>
      </c>
      <c r="D209" s="56">
        <v>24483</v>
      </c>
      <c r="E209" s="4" t="s">
        <v>237</v>
      </c>
      <c r="F209" s="4" t="s">
        <v>212</v>
      </c>
      <c r="G209" s="4" t="s">
        <v>52</v>
      </c>
      <c r="H209" s="4" t="s">
        <v>16</v>
      </c>
      <c r="I209" s="49" t="s">
        <v>863</v>
      </c>
      <c r="J209" s="49"/>
      <c r="K209" s="49"/>
      <c r="L209" s="4">
        <v>10</v>
      </c>
      <c r="M209" s="4">
        <f>SUM(J209:L209)</f>
        <v>10</v>
      </c>
    </row>
    <row r="210" spans="1:13" s="4" customFormat="1" ht="15">
      <c r="A210" s="4">
        <v>216</v>
      </c>
      <c r="B210" s="4" t="s">
        <v>743</v>
      </c>
      <c r="C210" s="4" t="s">
        <v>344</v>
      </c>
      <c r="D210" s="56">
        <v>24396</v>
      </c>
      <c r="E210" s="4" t="s">
        <v>778</v>
      </c>
      <c r="F210" s="4" t="s">
        <v>746</v>
      </c>
      <c r="G210" s="4" t="s">
        <v>52</v>
      </c>
      <c r="H210" s="4" t="s">
        <v>16</v>
      </c>
      <c r="I210" s="49" t="s">
        <v>863</v>
      </c>
      <c r="J210" s="49"/>
      <c r="K210" s="49"/>
      <c r="L210" s="4">
        <v>20</v>
      </c>
      <c r="M210" s="4">
        <f>SUM(J210:L210)</f>
        <v>20</v>
      </c>
    </row>
    <row r="211" spans="1:13" s="4" customFormat="1" ht="15">
      <c r="B211" s="4" t="s">
        <v>763</v>
      </c>
      <c r="C211" s="4" t="s">
        <v>764</v>
      </c>
      <c r="D211" s="56">
        <v>24292</v>
      </c>
      <c r="E211" s="4" t="s">
        <v>778</v>
      </c>
      <c r="F211" s="4" t="s">
        <v>765</v>
      </c>
      <c r="G211" s="4" t="s">
        <v>52</v>
      </c>
      <c r="H211" s="4" t="s">
        <v>16</v>
      </c>
      <c r="I211" s="49" t="s">
        <v>863</v>
      </c>
      <c r="J211" s="49"/>
      <c r="K211" s="49"/>
    </row>
    <row r="212" spans="1:13" s="4" customFormat="1" ht="15">
      <c r="B212" s="4" t="s">
        <v>788</v>
      </c>
      <c r="C212" s="4" t="s">
        <v>789</v>
      </c>
      <c r="D212" s="56">
        <v>24265</v>
      </c>
      <c r="E212" s="4" t="s">
        <v>146</v>
      </c>
      <c r="F212" s="4" t="s">
        <v>790</v>
      </c>
      <c r="G212" s="4" t="s">
        <v>52</v>
      </c>
      <c r="H212" s="4" t="s">
        <v>16</v>
      </c>
      <c r="I212" s="49" t="s">
        <v>863</v>
      </c>
      <c r="J212" s="49"/>
      <c r="K212" s="49"/>
    </row>
    <row r="213" spans="1:13" s="4" customFormat="1" ht="15">
      <c r="A213" s="4">
        <v>224</v>
      </c>
      <c r="B213" s="4" t="s">
        <v>589</v>
      </c>
      <c r="C213" s="4" t="s">
        <v>590</v>
      </c>
      <c r="D213" s="56">
        <v>25420</v>
      </c>
      <c r="E213" s="4" t="s">
        <v>600</v>
      </c>
      <c r="F213" s="4" t="s">
        <v>591</v>
      </c>
      <c r="G213" s="4" t="s">
        <v>52</v>
      </c>
      <c r="H213" s="4" t="s">
        <v>24</v>
      </c>
      <c r="I213" s="49" t="s">
        <v>863</v>
      </c>
      <c r="J213" s="49"/>
      <c r="K213" s="49"/>
      <c r="L213" s="4">
        <v>15</v>
      </c>
      <c r="M213" s="4">
        <f>SUM(J213:L213)</f>
        <v>15</v>
      </c>
    </row>
    <row r="214" spans="1:13" s="4" customFormat="1" ht="15">
      <c r="B214" s="4" t="s">
        <v>750</v>
      </c>
      <c r="C214" s="4" t="s">
        <v>321</v>
      </c>
      <c r="D214" s="56">
        <v>25114</v>
      </c>
      <c r="E214" s="4" t="s">
        <v>778</v>
      </c>
      <c r="F214" s="4" t="s">
        <v>751</v>
      </c>
      <c r="G214" s="4" t="s">
        <v>52</v>
      </c>
      <c r="H214" s="4" t="s">
        <v>24</v>
      </c>
      <c r="I214" s="49" t="s">
        <v>863</v>
      </c>
      <c r="J214" s="49"/>
      <c r="K214" s="49"/>
    </row>
    <row r="215" spans="1:13" s="4" customFormat="1" ht="15">
      <c r="B215" s="4" t="s">
        <v>911</v>
      </c>
      <c r="C215" s="4" t="s">
        <v>18</v>
      </c>
      <c r="D215" s="56">
        <v>24948</v>
      </c>
      <c r="E215" s="4" t="s">
        <v>904</v>
      </c>
      <c r="F215" s="4" t="s">
        <v>912</v>
      </c>
      <c r="G215" s="4" t="s">
        <v>52</v>
      </c>
      <c r="H215" s="4" t="s">
        <v>24</v>
      </c>
      <c r="I215" s="49" t="s">
        <v>863</v>
      </c>
      <c r="J215" s="49"/>
      <c r="K215" s="49"/>
    </row>
    <row r="216" spans="1:13" s="4" customFormat="1" ht="15">
      <c r="B216" s="4" t="s">
        <v>911</v>
      </c>
      <c r="C216" s="4" t="s">
        <v>621</v>
      </c>
      <c r="D216" s="56">
        <v>24910</v>
      </c>
      <c r="E216" s="4" t="s">
        <v>904</v>
      </c>
      <c r="F216" s="4" t="s">
        <v>913</v>
      </c>
      <c r="G216" s="4" t="s">
        <v>52</v>
      </c>
      <c r="H216" s="4" t="s">
        <v>24</v>
      </c>
      <c r="I216" s="49" t="s">
        <v>863</v>
      </c>
      <c r="J216" s="49"/>
      <c r="K216" s="49"/>
    </row>
    <row r="217" spans="1:13" s="4" customFormat="1" ht="15">
      <c r="A217" s="4">
        <v>299</v>
      </c>
      <c r="B217" s="4" t="s">
        <v>982</v>
      </c>
      <c r="C217" s="4" t="s">
        <v>394</v>
      </c>
      <c r="D217" s="56">
        <v>25204</v>
      </c>
      <c r="E217" s="4" t="s">
        <v>983</v>
      </c>
      <c r="G217" s="4" t="s">
        <v>52</v>
      </c>
      <c r="H217" s="4" t="s">
        <v>24</v>
      </c>
      <c r="I217" s="49" t="s">
        <v>863</v>
      </c>
      <c r="J217" s="49"/>
      <c r="K217" s="49"/>
      <c r="L217" s="4">
        <v>10</v>
      </c>
      <c r="M217" s="4">
        <f>SUM(L217)</f>
        <v>10</v>
      </c>
    </row>
    <row r="218" spans="1:13" s="4" customFormat="1">
      <c r="B218" s="4" t="s">
        <v>393</v>
      </c>
      <c r="C218" s="4" t="s">
        <v>394</v>
      </c>
      <c r="D218" s="56">
        <v>25769</v>
      </c>
      <c r="E218" s="4" t="s">
        <v>397</v>
      </c>
      <c r="F218" s="4" t="s">
        <v>395</v>
      </c>
      <c r="G218" s="4" t="s">
        <v>52</v>
      </c>
      <c r="H218" s="4" t="s">
        <v>24</v>
      </c>
      <c r="I218" s="4" t="s">
        <v>863</v>
      </c>
    </row>
    <row r="219" spans="1:13" s="4" customFormat="1" ht="15">
      <c r="A219" s="4">
        <v>226</v>
      </c>
      <c r="B219" s="4" t="s">
        <v>364</v>
      </c>
      <c r="C219" s="4" t="s">
        <v>46</v>
      </c>
      <c r="D219" s="56">
        <v>25163</v>
      </c>
      <c r="E219" s="4" t="s">
        <v>361</v>
      </c>
      <c r="F219" s="4" t="s">
        <v>351</v>
      </c>
      <c r="G219" s="4" t="s">
        <v>52</v>
      </c>
      <c r="H219" s="4" t="s">
        <v>24</v>
      </c>
      <c r="I219" s="49" t="s">
        <v>863</v>
      </c>
      <c r="J219" s="49"/>
      <c r="K219" s="49"/>
      <c r="L219" s="4">
        <v>10</v>
      </c>
      <c r="M219" s="4">
        <f>SUM(J219:L219)</f>
        <v>10</v>
      </c>
    </row>
    <row r="220" spans="1:13" s="4" customFormat="1">
      <c r="A220" s="4">
        <v>221</v>
      </c>
      <c r="B220" s="4" t="s">
        <v>940</v>
      </c>
      <c r="C220" s="4" t="s">
        <v>35</v>
      </c>
      <c r="D220" s="56">
        <v>25592</v>
      </c>
      <c r="E220" s="4" t="s">
        <v>778</v>
      </c>
      <c r="F220" s="66" t="s">
        <v>966</v>
      </c>
      <c r="G220" s="4" t="s">
        <v>52</v>
      </c>
      <c r="H220" s="4" t="s">
        <v>24</v>
      </c>
      <c r="I220" s="4" t="s">
        <v>863</v>
      </c>
      <c r="L220" s="4">
        <v>10</v>
      </c>
      <c r="M220" s="4">
        <f>SUM(J220:L220)</f>
        <v>10</v>
      </c>
    </row>
    <row r="221" spans="1:13" s="4" customFormat="1" ht="15">
      <c r="A221" s="42">
        <v>217</v>
      </c>
      <c r="B221" s="4" t="s">
        <v>646</v>
      </c>
      <c r="C221" s="4" t="s">
        <v>423</v>
      </c>
      <c r="D221" s="56">
        <v>24755</v>
      </c>
      <c r="E221" s="4" t="s">
        <v>659</v>
      </c>
      <c r="F221" s="4" t="s">
        <v>647</v>
      </c>
      <c r="G221" s="4" t="s">
        <v>52</v>
      </c>
      <c r="H221" s="4" t="s">
        <v>16</v>
      </c>
      <c r="I221" s="49" t="s">
        <v>863</v>
      </c>
      <c r="J221" s="49"/>
      <c r="K221" s="49">
        <v>20</v>
      </c>
      <c r="M221" s="4">
        <f>SUM(J221:L221)</f>
        <v>20</v>
      </c>
    </row>
    <row r="222" spans="1:13" s="4" customFormat="1">
      <c r="B222" s="4" t="s">
        <v>448</v>
      </c>
      <c r="C222" s="4" t="s">
        <v>449</v>
      </c>
      <c r="D222" s="56">
        <v>25478</v>
      </c>
      <c r="E222" s="4" t="s">
        <v>451</v>
      </c>
      <c r="F222" s="42" t="s">
        <v>450</v>
      </c>
      <c r="G222" s="4" t="s">
        <v>52</v>
      </c>
      <c r="H222" s="4" t="s">
        <v>24</v>
      </c>
      <c r="I222" s="4" t="s">
        <v>863</v>
      </c>
      <c r="L222" s="42"/>
    </row>
    <row r="223" spans="1:13" s="4" customFormat="1" ht="15">
      <c r="A223" s="52">
        <v>235</v>
      </c>
      <c r="B223" s="53" t="s">
        <v>422</v>
      </c>
      <c r="C223" s="53" t="s">
        <v>423</v>
      </c>
      <c r="D223" s="54">
        <v>25678</v>
      </c>
      <c r="E223" s="55" t="s">
        <v>432</v>
      </c>
      <c r="F223" s="49" t="s">
        <v>424</v>
      </c>
      <c r="G223" s="49" t="s">
        <v>52</v>
      </c>
      <c r="H223" s="49" t="s">
        <v>24</v>
      </c>
      <c r="I223" s="49" t="s">
        <v>863</v>
      </c>
      <c r="J223" s="49"/>
      <c r="K223" s="49"/>
      <c r="L223" s="49">
        <v>10</v>
      </c>
      <c r="M223" s="53">
        <f>SUM(J223:L223)</f>
        <v>10</v>
      </c>
    </row>
    <row r="224" spans="1:13" s="4" customFormat="1" ht="15">
      <c r="A224" s="52">
        <v>220</v>
      </c>
      <c r="B224" s="53" t="s">
        <v>454</v>
      </c>
      <c r="C224" s="53" t="s">
        <v>939</v>
      </c>
      <c r="D224" s="54">
        <v>27853</v>
      </c>
      <c r="E224" s="55" t="s">
        <v>778</v>
      </c>
      <c r="F224" s="66" t="s">
        <v>967</v>
      </c>
      <c r="G224" s="49" t="s">
        <v>52</v>
      </c>
      <c r="H224" s="49" t="s">
        <v>16</v>
      </c>
      <c r="I224" s="49" t="s">
        <v>863</v>
      </c>
      <c r="J224" s="49"/>
      <c r="K224" s="49"/>
      <c r="L224" s="49">
        <v>10</v>
      </c>
      <c r="M224" s="53">
        <f>SUM(J224:L224)</f>
        <v>10</v>
      </c>
    </row>
    <row r="225" spans="1:13" ht="15">
      <c r="B225" t="s">
        <v>566</v>
      </c>
      <c r="C225" t="s">
        <v>567</v>
      </c>
      <c r="D225" s="2">
        <v>25005</v>
      </c>
      <c r="E225" t="s">
        <v>600</v>
      </c>
      <c r="F225" s="31" t="s">
        <v>568</v>
      </c>
      <c r="G225" s="31" t="s">
        <v>52</v>
      </c>
      <c r="H225" s="31" t="s">
        <v>24</v>
      </c>
      <c r="I225" s="5" t="s">
        <v>863</v>
      </c>
      <c r="J225" s="5"/>
      <c r="K225" s="5"/>
    </row>
    <row r="226" spans="1:13" ht="15">
      <c r="A226" s="31">
        <v>211</v>
      </c>
      <c r="B226" t="s">
        <v>651</v>
      </c>
      <c r="C226" t="s">
        <v>652</v>
      </c>
      <c r="D226" s="2">
        <v>24467</v>
      </c>
      <c r="E226" t="s">
        <v>659</v>
      </c>
      <c r="F226" s="31" t="s">
        <v>653</v>
      </c>
      <c r="G226" s="31" t="s">
        <v>52</v>
      </c>
      <c r="H226" s="31" t="s">
        <v>16</v>
      </c>
      <c r="I226" s="5" t="s">
        <v>863</v>
      </c>
      <c r="J226" s="5"/>
      <c r="K226" s="5"/>
      <c r="L226" s="4">
        <v>10</v>
      </c>
      <c r="M226">
        <f>SUM(L226)</f>
        <v>10</v>
      </c>
    </row>
    <row r="227" spans="1:13" ht="15">
      <c r="A227" s="35">
        <v>246</v>
      </c>
      <c r="B227" s="6" t="s">
        <v>425</v>
      </c>
      <c r="C227" s="6" t="s">
        <v>167</v>
      </c>
      <c r="D227" s="8">
        <v>24563</v>
      </c>
      <c r="E227" s="7" t="s">
        <v>432</v>
      </c>
      <c r="F227" s="5" t="s">
        <v>426</v>
      </c>
      <c r="G227" s="5" t="s">
        <v>52</v>
      </c>
      <c r="H227" s="5" t="s">
        <v>16</v>
      </c>
      <c r="I227" s="5" t="s">
        <v>863</v>
      </c>
      <c r="J227" s="5"/>
      <c r="K227" s="5"/>
      <c r="L227" s="49">
        <v>10</v>
      </c>
      <c r="M227" s="9">
        <f>SUM(L227)</f>
        <v>10</v>
      </c>
    </row>
    <row r="228" spans="1:13" s="4" customFormat="1" ht="15">
      <c r="A228" s="4">
        <v>214</v>
      </c>
      <c r="B228" s="4" t="s">
        <v>569</v>
      </c>
      <c r="C228" s="4" t="s">
        <v>139</v>
      </c>
      <c r="D228" s="56">
        <v>24692</v>
      </c>
      <c r="E228" s="4" t="s">
        <v>600</v>
      </c>
      <c r="F228" s="4" t="s">
        <v>570</v>
      </c>
      <c r="G228" s="4" t="s">
        <v>52</v>
      </c>
      <c r="H228" s="4" t="s">
        <v>16</v>
      </c>
      <c r="I228" s="49" t="s">
        <v>863</v>
      </c>
      <c r="J228" s="49"/>
      <c r="K228" s="49"/>
      <c r="L228" s="4">
        <v>10</v>
      </c>
      <c r="M228" s="4">
        <f>SUM(J228:L228)</f>
        <v>10</v>
      </c>
    </row>
    <row r="229" spans="1:13" s="4" customFormat="1" ht="15">
      <c r="A229" s="4">
        <v>215</v>
      </c>
      <c r="B229" s="4" t="s">
        <v>125</v>
      </c>
      <c r="C229" s="4" t="s">
        <v>27</v>
      </c>
      <c r="D229" s="56">
        <v>24419</v>
      </c>
      <c r="E229" s="4" t="s">
        <v>141</v>
      </c>
      <c r="F229" s="4" t="s">
        <v>126</v>
      </c>
      <c r="G229" s="4" t="s">
        <v>52</v>
      </c>
      <c r="H229" s="4" t="s">
        <v>16</v>
      </c>
      <c r="I229" s="49" t="s">
        <v>863</v>
      </c>
      <c r="J229" s="49"/>
      <c r="K229" s="49"/>
      <c r="L229" s="4">
        <v>10</v>
      </c>
      <c r="M229" s="4">
        <f>SUM(J229:L229)</f>
        <v>10</v>
      </c>
    </row>
    <row r="230" spans="1:13" ht="15">
      <c r="A230" s="28">
        <v>271</v>
      </c>
      <c r="B230" t="s">
        <v>815</v>
      </c>
      <c r="C230" t="s">
        <v>718</v>
      </c>
      <c r="D230" s="2">
        <v>24308</v>
      </c>
      <c r="E230" t="s">
        <v>247</v>
      </c>
      <c r="F230" s="4" t="s">
        <v>974</v>
      </c>
      <c r="G230" t="s">
        <v>52</v>
      </c>
      <c r="H230" t="s">
        <v>16</v>
      </c>
      <c r="I230" s="5" t="s">
        <v>863</v>
      </c>
      <c r="J230" s="5"/>
      <c r="K230" s="5"/>
      <c r="L230" s="31"/>
    </row>
    <row r="231" spans="1:13" s="4" customFormat="1" ht="15">
      <c r="B231" s="4" t="s">
        <v>225</v>
      </c>
      <c r="C231" s="4" t="s">
        <v>226</v>
      </c>
      <c r="D231" s="56">
        <v>25067</v>
      </c>
      <c r="E231" s="4" t="s">
        <v>237</v>
      </c>
      <c r="F231" s="4" t="s">
        <v>227</v>
      </c>
      <c r="G231" s="4" t="s">
        <v>52</v>
      </c>
      <c r="H231" s="4" t="s">
        <v>24</v>
      </c>
      <c r="I231" s="49" t="s">
        <v>863</v>
      </c>
      <c r="J231" s="49"/>
      <c r="K231" s="49"/>
    </row>
    <row r="232" spans="1:13" s="4" customFormat="1" ht="15">
      <c r="B232" s="4" t="s">
        <v>153</v>
      </c>
      <c r="C232" s="4" t="s">
        <v>154</v>
      </c>
      <c r="D232" s="56">
        <v>25100</v>
      </c>
      <c r="E232" s="4" t="s">
        <v>146</v>
      </c>
      <c r="F232" s="4" t="s">
        <v>155</v>
      </c>
      <c r="G232" s="4" t="s">
        <v>52</v>
      </c>
      <c r="H232" s="4" t="s">
        <v>24</v>
      </c>
      <c r="I232" s="49" t="s">
        <v>863</v>
      </c>
      <c r="J232" s="49"/>
      <c r="K232" s="49"/>
    </row>
    <row r="233" spans="1:13" s="4" customFormat="1" ht="15">
      <c r="A233" s="4">
        <v>208</v>
      </c>
      <c r="B233" s="4" t="s">
        <v>201</v>
      </c>
      <c r="C233" s="4" t="s">
        <v>53</v>
      </c>
      <c r="D233" s="56">
        <v>24484</v>
      </c>
      <c r="E233" s="4" t="s">
        <v>237</v>
      </c>
      <c r="F233" s="4" t="s">
        <v>202</v>
      </c>
      <c r="G233" s="4" t="s">
        <v>52</v>
      </c>
      <c r="H233" s="4" t="s">
        <v>16</v>
      </c>
      <c r="I233" s="49" t="s">
        <v>863</v>
      </c>
      <c r="J233" s="49"/>
      <c r="K233" s="49"/>
      <c r="L233" s="4">
        <v>10</v>
      </c>
      <c r="M233" s="4">
        <f>SUM(J233:L233)</f>
        <v>10</v>
      </c>
    </row>
    <row r="234" spans="1:13" s="4" customFormat="1">
      <c r="A234" s="4">
        <v>204</v>
      </c>
      <c r="B234" s="4" t="s">
        <v>314</v>
      </c>
      <c r="C234" s="4" t="s">
        <v>315</v>
      </c>
      <c r="D234" s="56">
        <v>25314</v>
      </c>
      <c r="E234" s="4" t="s">
        <v>348</v>
      </c>
      <c r="F234" s="4" t="s">
        <v>316</v>
      </c>
      <c r="G234" s="4" t="s">
        <v>52</v>
      </c>
      <c r="H234" s="4" t="s">
        <v>24</v>
      </c>
      <c r="I234" s="4" t="s">
        <v>863</v>
      </c>
      <c r="J234" s="4">
        <v>10</v>
      </c>
      <c r="L234" s="4">
        <v>40</v>
      </c>
      <c r="M234" s="4">
        <f>SUM(J234:L234)</f>
        <v>50</v>
      </c>
    </row>
    <row r="235" spans="1:13" s="4" customFormat="1" ht="15">
      <c r="B235" s="4" t="s">
        <v>442</v>
      </c>
      <c r="C235" s="4" t="s">
        <v>46</v>
      </c>
      <c r="D235" s="56">
        <v>24138</v>
      </c>
      <c r="E235" s="4" t="s">
        <v>488</v>
      </c>
      <c r="F235" s="4" t="s">
        <v>485</v>
      </c>
      <c r="G235" s="4" t="s">
        <v>52</v>
      </c>
      <c r="H235" s="4" t="s">
        <v>16</v>
      </c>
      <c r="I235" s="49" t="s">
        <v>863</v>
      </c>
      <c r="J235" s="49"/>
      <c r="K235" s="49"/>
    </row>
    <row r="236" spans="1:13" s="4" customFormat="1" ht="15">
      <c r="B236" s="4" t="s">
        <v>908</v>
      </c>
      <c r="C236" s="4" t="s">
        <v>909</v>
      </c>
      <c r="D236" s="56">
        <v>24871</v>
      </c>
      <c r="E236" s="4" t="s">
        <v>904</v>
      </c>
      <c r="F236" s="4" t="s">
        <v>910</v>
      </c>
      <c r="G236" s="4" t="s">
        <v>52</v>
      </c>
      <c r="H236" s="4" t="s">
        <v>24</v>
      </c>
      <c r="I236" s="49" t="s">
        <v>863</v>
      </c>
      <c r="J236" s="49"/>
      <c r="K236" s="49"/>
    </row>
    <row r="237" spans="1:13" s="4" customFormat="1">
      <c r="A237" s="42">
        <v>243</v>
      </c>
      <c r="B237" s="4" t="s">
        <v>628</v>
      </c>
      <c r="C237" s="4" t="s">
        <v>53</v>
      </c>
      <c r="D237" s="56">
        <v>25821</v>
      </c>
      <c r="E237" s="4" t="s">
        <v>659</v>
      </c>
      <c r="F237" s="4" t="s">
        <v>629</v>
      </c>
      <c r="G237" s="4" t="s">
        <v>52</v>
      </c>
      <c r="H237" s="4" t="s">
        <v>24</v>
      </c>
      <c r="I237" s="4" t="s">
        <v>863</v>
      </c>
      <c r="K237" s="4">
        <v>40</v>
      </c>
      <c r="M237" s="4">
        <f>SUM(J237:L237)</f>
        <v>40</v>
      </c>
    </row>
    <row r="238" spans="1:13" s="4" customFormat="1" ht="15">
      <c r="A238" s="42">
        <v>225</v>
      </c>
      <c r="B238" s="4" t="s">
        <v>981</v>
      </c>
      <c r="C238" s="4" t="s">
        <v>50</v>
      </c>
      <c r="D238" s="56">
        <v>24473</v>
      </c>
      <c r="E238" s="4" t="s">
        <v>361</v>
      </c>
      <c r="G238" s="4" t="s">
        <v>52</v>
      </c>
      <c r="H238" s="4" t="s">
        <v>16</v>
      </c>
      <c r="I238" s="49" t="s">
        <v>863</v>
      </c>
      <c r="L238" s="4">
        <v>10</v>
      </c>
      <c r="M238" s="4">
        <f>SUM(L238)</f>
        <v>10</v>
      </c>
    </row>
    <row r="239" spans="1:13" ht="15">
      <c r="A239" s="28">
        <v>245</v>
      </c>
      <c r="B239" t="s">
        <v>915</v>
      </c>
      <c r="C239" t="s">
        <v>384</v>
      </c>
      <c r="D239" s="47">
        <v>25451</v>
      </c>
      <c r="E239" t="s">
        <v>916</v>
      </c>
      <c r="F239" s="4" t="s">
        <v>917</v>
      </c>
      <c r="G239" t="s">
        <v>52</v>
      </c>
      <c r="H239" t="s">
        <v>24</v>
      </c>
      <c r="I239" s="5" t="s">
        <v>863</v>
      </c>
      <c r="J239" s="4"/>
      <c r="K239" s="4"/>
    </row>
    <row r="240" spans="1:13" ht="15">
      <c r="B240" t="s">
        <v>662</v>
      </c>
      <c r="C240" t="s">
        <v>27</v>
      </c>
      <c r="D240" s="2">
        <v>24779</v>
      </c>
      <c r="E240" t="s">
        <v>666</v>
      </c>
      <c r="F240" t="s">
        <v>663</v>
      </c>
      <c r="G240" t="s">
        <v>52</v>
      </c>
      <c r="H240" t="s">
        <v>16</v>
      </c>
      <c r="I240" s="5" t="s">
        <v>863</v>
      </c>
      <c r="J240" s="5"/>
      <c r="K240" s="5"/>
    </row>
    <row r="241" spans="1:13">
      <c r="D241" s="2"/>
    </row>
    <row r="242" spans="1:13">
      <c r="D242" s="2"/>
    </row>
    <row r="243" spans="1:13">
      <c r="D243" s="2"/>
    </row>
    <row r="244" spans="1:13">
      <c r="D244" s="2"/>
    </row>
    <row r="245" spans="1:13">
      <c r="B245" t="s">
        <v>868</v>
      </c>
      <c r="C245" t="s">
        <v>871</v>
      </c>
      <c r="D245" s="2"/>
      <c r="E245" s="32" t="s">
        <v>869</v>
      </c>
      <c r="F245" t="s">
        <v>870</v>
      </c>
    </row>
    <row r="246" spans="1:13">
      <c r="A246">
        <v>335</v>
      </c>
      <c r="B246" s="4" t="s">
        <v>986</v>
      </c>
      <c r="C246" s="4" t="s">
        <v>139</v>
      </c>
      <c r="D246" s="2">
        <v>23743</v>
      </c>
      <c r="E246" s="4" t="s">
        <v>922</v>
      </c>
      <c r="G246" s="4" t="s">
        <v>52</v>
      </c>
      <c r="H246" s="4" t="s">
        <v>16</v>
      </c>
      <c r="I246" s="4" t="s">
        <v>872</v>
      </c>
      <c r="L246">
        <v>10</v>
      </c>
      <c r="M246">
        <f>SUM(L246)</f>
        <v>10</v>
      </c>
    </row>
    <row r="247" spans="1:13">
      <c r="B247" t="s">
        <v>667</v>
      </c>
      <c r="D247" s="25">
        <v>22656</v>
      </c>
      <c r="E247" t="s">
        <v>725</v>
      </c>
      <c r="F247" t="s">
        <v>668</v>
      </c>
      <c r="G247" t="s">
        <v>52</v>
      </c>
      <c r="H247" t="s">
        <v>16</v>
      </c>
      <c r="I247" s="43" t="s">
        <v>872</v>
      </c>
      <c r="J247" s="43"/>
      <c r="K247" s="43"/>
    </row>
    <row r="248" spans="1:13">
      <c r="A248" s="31">
        <v>344</v>
      </c>
      <c r="B248" t="s">
        <v>624</v>
      </c>
      <c r="C248" t="s">
        <v>167</v>
      </c>
      <c r="D248" s="2">
        <v>23434</v>
      </c>
      <c r="E248" t="s">
        <v>659</v>
      </c>
      <c r="F248" t="s">
        <v>625</v>
      </c>
      <c r="G248" t="s">
        <v>52</v>
      </c>
      <c r="H248" t="s">
        <v>16</v>
      </c>
      <c r="I248" t="s">
        <v>872</v>
      </c>
      <c r="K248">
        <v>10</v>
      </c>
      <c r="L248">
        <v>10</v>
      </c>
      <c r="M248">
        <f>SUM(J248:L248)</f>
        <v>20</v>
      </c>
    </row>
    <row r="249" spans="1:13">
      <c r="B249" t="s">
        <v>669</v>
      </c>
      <c r="D249" s="25">
        <v>22267</v>
      </c>
      <c r="E249" t="s">
        <v>725</v>
      </c>
      <c r="F249" t="s">
        <v>670</v>
      </c>
      <c r="G249" t="s">
        <v>52</v>
      </c>
      <c r="H249" t="s">
        <v>16</v>
      </c>
      <c r="I249" s="43" t="s">
        <v>872</v>
      </c>
      <c r="J249" s="43"/>
      <c r="K249" s="43"/>
    </row>
    <row r="250" spans="1:13">
      <c r="A250" s="32">
        <v>337</v>
      </c>
      <c r="B250" t="s">
        <v>654</v>
      </c>
      <c r="C250" t="s">
        <v>182</v>
      </c>
      <c r="D250" s="2">
        <v>23602</v>
      </c>
      <c r="E250" t="s">
        <v>659</v>
      </c>
      <c r="F250" t="s">
        <v>655</v>
      </c>
      <c r="G250" t="s">
        <v>52</v>
      </c>
      <c r="H250" t="s">
        <v>16</v>
      </c>
      <c r="I250" t="s">
        <v>872</v>
      </c>
      <c r="L250" s="31"/>
    </row>
    <row r="251" spans="1:13">
      <c r="A251">
        <v>323</v>
      </c>
      <c r="B251" t="s">
        <v>102</v>
      </c>
      <c r="C251" t="s">
        <v>36</v>
      </c>
      <c r="D251" s="2">
        <v>22408</v>
      </c>
      <c r="E251" t="s">
        <v>141</v>
      </c>
      <c r="F251" t="s">
        <v>103</v>
      </c>
      <c r="G251" t="s">
        <v>52</v>
      </c>
      <c r="H251" t="s">
        <v>16</v>
      </c>
      <c r="I251" s="43" t="s">
        <v>872</v>
      </c>
      <c r="J251" s="43">
        <v>10</v>
      </c>
      <c r="K251" s="43"/>
      <c r="L251">
        <v>10</v>
      </c>
      <c r="M251">
        <f>SUM(J251:L251)</f>
        <v>20</v>
      </c>
    </row>
    <row r="252" spans="1:13" ht="15">
      <c r="A252" s="34">
        <v>318</v>
      </c>
      <c r="B252" s="6" t="s">
        <v>398</v>
      </c>
      <c r="C252" s="6" t="s">
        <v>399</v>
      </c>
      <c r="D252" s="8">
        <v>23590</v>
      </c>
      <c r="E252" s="7" t="s">
        <v>432</v>
      </c>
      <c r="F252" s="5" t="s">
        <v>400</v>
      </c>
      <c r="G252" s="5" t="s">
        <v>52</v>
      </c>
      <c r="H252" s="5" t="s">
        <v>16</v>
      </c>
      <c r="I252" s="5" t="s">
        <v>872</v>
      </c>
      <c r="J252" s="5"/>
      <c r="K252" s="5"/>
      <c r="L252" s="51"/>
      <c r="M252" s="9"/>
    </row>
    <row r="253" spans="1:13">
      <c r="A253">
        <v>330</v>
      </c>
      <c r="B253" t="s">
        <v>104</v>
      </c>
      <c r="C253" t="s">
        <v>105</v>
      </c>
      <c r="D253" s="2">
        <v>24066</v>
      </c>
      <c r="E253" t="s">
        <v>141</v>
      </c>
      <c r="F253" t="s">
        <v>106</v>
      </c>
      <c r="G253" t="s">
        <v>52</v>
      </c>
      <c r="H253" t="s">
        <v>16</v>
      </c>
      <c r="I253" t="s">
        <v>872</v>
      </c>
      <c r="L253">
        <v>50</v>
      </c>
      <c r="M253">
        <f>SUM(J253:L253)</f>
        <v>50</v>
      </c>
    </row>
    <row r="254" spans="1:13">
      <c r="A254">
        <v>350</v>
      </c>
      <c r="B254" t="s">
        <v>923</v>
      </c>
      <c r="C254" t="s">
        <v>895</v>
      </c>
      <c r="D254" s="2">
        <v>24087</v>
      </c>
      <c r="E254" t="s">
        <v>922</v>
      </c>
      <c r="F254" t="s">
        <v>956</v>
      </c>
      <c r="G254" t="s">
        <v>52</v>
      </c>
      <c r="I254" t="s">
        <v>872</v>
      </c>
      <c r="J254">
        <v>10</v>
      </c>
      <c r="L254">
        <v>10</v>
      </c>
      <c r="M254">
        <f>SUM(J254:L254)</f>
        <v>20</v>
      </c>
    </row>
    <row r="255" spans="1:13">
      <c r="B255" t="s">
        <v>206</v>
      </c>
      <c r="C255" t="s">
        <v>207</v>
      </c>
      <c r="D255" s="2">
        <v>23986</v>
      </c>
      <c r="E255" t="s">
        <v>237</v>
      </c>
      <c r="F255" t="s">
        <v>208</v>
      </c>
      <c r="G255" t="s">
        <v>52</v>
      </c>
      <c r="H255" t="s">
        <v>16</v>
      </c>
      <c r="I255" t="s">
        <v>872</v>
      </c>
    </row>
    <row r="256" spans="1:13">
      <c r="A256">
        <v>303</v>
      </c>
      <c r="B256" t="s">
        <v>477</v>
      </c>
      <c r="C256" t="s">
        <v>478</v>
      </c>
      <c r="D256" s="2">
        <v>23198</v>
      </c>
      <c r="E256" t="s">
        <v>488</v>
      </c>
      <c r="F256" t="s">
        <v>479</v>
      </c>
      <c r="G256" t="s">
        <v>52</v>
      </c>
      <c r="H256" t="s">
        <v>16</v>
      </c>
      <c r="I256" s="43" t="s">
        <v>872</v>
      </c>
      <c r="J256" s="43">
        <v>10</v>
      </c>
      <c r="K256" s="43">
        <v>10</v>
      </c>
      <c r="L256">
        <v>10</v>
      </c>
      <c r="M256">
        <f>SUM(J256:L256)</f>
        <v>30</v>
      </c>
    </row>
    <row r="257" spans="1:256">
      <c r="B257" t="s">
        <v>181</v>
      </c>
      <c r="C257" t="s">
        <v>182</v>
      </c>
      <c r="D257" s="2">
        <v>23660</v>
      </c>
      <c r="E257" t="s">
        <v>177</v>
      </c>
      <c r="F257" t="s">
        <v>183</v>
      </c>
      <c r="G257" t="s">
        <v>52</v>
      </c>
      <c r="H257" t="s">
        <v>16</v>
      </c>
      <c r="I257" t="s">
        <v>872</v>
      </c>
    </row>
    <row r="258" spans="1:256">
      <c r="A258">
        <v>315</v>
      </c>
      <c r="B258" s="4" t="s">
        <v>946</v>
      </c>
      <c r="C258" s="4" t="s">
        <v>423</v>
      </c>
      <c r="D258" s="2">
        <v>22647</v>
      </c>
      <c r="E258" s="4" t="s">
        <v>947</v>
      </c>
      <c r="G258" s="4" t="s">
        <v>52</v>
      </c>
      <c r="H258" s="4" t="s">
        <v>16</v>
      </c>
      <c r="I258" s="4" t="s">
        <v>872</v>
      </c>
      <c r="L258">
        <v>10</v>
      </c>
      <c r="M258">
        <f>SUM(J258:L258)</f>
        <v>10</v>
      </c>
    </row>
    <row r="259" spans="1:256">
      <c r="B259" t="s">
        <v>282</v>
      </c>
      <c r="C259" t="s">
        <v>27</v>
      </c>
      <c r="D259" s="2">
        <v>23988</v>
      </c>
      <c r="E259" t="s">
        <v>287</v>
      </c>
      <c r="F259" t="s">
        <v>283</v>
      </c>
      <c r="G259" t="s">
        <v>52</v>
      </c>
      <c r="H259" t="s">
        <v>16</v>
      </c>
      <c r="I259" t="s">
        <v>872</v>
      </c>
    </row>
    <row r="260" spans="1:256">
      <c r="B260" t="s">
        <v>791</v>
      </c>
      <c r="C260" t="s">
        <v>250</v>
      </c>
      <c r="D260" s="2">
        <v>22939</v>
      </c>
      <c r="E260" t="s">
        <v>802</v>
      </c>
      <c r="F260" t="s">
        <v>793</v>
      </c>
      <c r="G260" t="s">
        <v>52</v>
      </c>
      <c r="H260" t="s">
        <v>16</v>
      </c>
      <c r="I260" s="43" t="s">
        <v>872</v>
      </c>
      <c r="J260" s="43"/>
      <c r="K260" s="43"/>
    </row>
    <row r="261" spans="1:256">
      <c r="A261">
        <v>324</v>
      </c>
      <c r="B261" t="s">
        <v>562</v>
      </c>
      <c r="C261" t="s">
        <v>217</v>
      </c>
      <c r="D261" s="2">
        <v>22809</v>
      </c>
      <c r="E261" t="s">
        <v>600</v>
      </c>
      <c r="F261" t="s">
        <v>563</v>
      </c>
      <c r="G261" t="s">
        <v>52</v>
      </c>
      <c r="H261" t="s">
        <v>16</v>
      </c>
      <c r="I261" s="43" t="s">
        <v>872</v>
      </c>
      <c r="J261" s="43"/>
      <c r="K261" s="43"/>
      <c r="L261">
        <v>10</v>
      </c>
      <c r="M261">
        <f>SUM(J261:L261)</f>
        <v>10</v>
      </c>
    </row>
    <row r="262" spans="1:256">
      <c r="A262">
        <v>304</v>
      </c>
      <c r="B262" t="s">
        <v>30</v>
      </c>
      <c r="C262" t="s">
        <v>31</v>
      </c>
      <c r="D262" s="2">
        <v>22617</v>
      </c>
      <c r="E262" t="s">
        <v>48</v>
      </c>
      <c r="F262" t="s">
        <v>850</v>
      </c>
      <c r="G262" t="s">
        <v>52</v>
      </c>
      <c r="H262" t="s">
        <v>16</v>
      </c>
      <c r="I262" s="43" t="s">
        <v>872</v>
      </c>
      <c r="J262" s="43">
        <v>10</v>
      </c>
      <c r="K262" s="43">
        <v>50</v>
      </c>
      <c r="L262">
        <v>10</v>
      </c>
      <c r="M262">
        <f>SUM(J262:L262)</f>
        <v>70</v>
      </c>
    </row>
    <row r="263" spans="1:256">
      <c r="A263">
        <v>320</v>
      </c>
      <c r="B263" s="4" t="s">
        <v>944</v>
      </c>
      <c r="C263" s="4" t="s">
        <v>945</v>
      </c>
      <c r="D263" s="2">
        <v>23832</v>
      </c>
      <c r="E263" s="4" t="s">
        <v>887</v>
      </c>
      <c r="F263" t="s">
        <v>973</v>
      </c>
      <c r="G263" s="4" t="s">
        <v>52</v>
      </c>
      <c r="H263" s="4" t="s">
        <v>16</v>
      </c>
      <c r="I263" s="64" t="s">
        <v>872</v>
      </c>
      <c r="J263" s="43"/>
      <c r="K263" s="43"/>
      <c r="L263">
        <v>10</v>
      </c>
      <c r="M263">
        <f>SUM(J263:L263)</f>
        <v>10</v>
      </c>
    </row>
    <row r="264" spans="1:256" ht="15">
      <c r="A264" s="35">
        <v>313</v>
      </c>
      <c r="B264" s="6" t="s">
        <v>407</v>
      </c>
      <c r="C264" s="6" t="s">
        <v>408</v>
      </c>
      <c r="D264" s="8">
        <v>23477</v>
      </c>
      <c r="E264" s="7" t="s">
        <v>432</v>
      </c>
      <c r="F264" s="5" t="s">
        <v>409</v>
      </c>
      <c r="G264" s="5" t="s">
        <v>52</v>
      </c>
      <c r="H264" s="5" t="s">
        <v>16</v>
      </c>
      <c r="I264" s="5" t="s">
        <v>872</v>
      </c>
      <c r="J264" s="5"/>
      <c r="K264" s="5"/>
      <c r="L264" s="49">
        <v>10</v>
      </c>
      <c r="M264" s="9">
        <f>SUM(K264:L264)</f>
        <v>10</v>
      </c>
    </row>
    <row r="265" spans="1:256">
      <c r="B265" t="s">
        <v>347</v>
      </c>
      <c r="C265" t="s">
        <v>345</v>
      </c>
      <c r="D265" s="2">
        <v>22977</v>
      </c>
      <c r="E265" t="s">
        <v>348</v>
      </c>
      <c r="F265" t="s">
        <v>346</v>
      </c>
      <c r="G265" t="s">
        <v>52</v>
      </c>
      <c r="H265" t="s">
        <v>16</v>
      </c>
      <c r="I265" s="43" t="s">
        <v>872</v>
      </c>
      <c r="J265" s="43">
        <v>10</v>
      </c>
      <c r="K265" s="43"/>
      <c r="M265">
        <f>SUM(J265:L265)</f>
        <v>10</v>
      </c>
    </row>
    <row r="266" spans="1:256">
      <c r="A266">
        <v>321</v>
      </c>
      <c r="B266" s="4" t="s">
        <v>985</v>
      </c>
      <c r="C266" s="4" t="s">
        <v>62</v>
      </c>
      <c r="D266" s="2">
        <v>22647</v>
      </c>
      <c r="E266" s="4" t="s">
        <v>887</v>
      </c>
      <c r="G266" s="4" t="s">
        <v>52</v>
      </c>
      <c r="H266" s="4" t="s">
        <v>16</v>
      </c>
      <c r="I266" s="64" t="s">
        <v>872</v>
      </c>
      <c r="J266" s="43"/>
      <c r="K266" s="43"/>
      <c r="L266">
        <v>10</v>
      </c>
      <c r="M266">
        <f>SUM(L266)</f>
        <v>10</v>
      </c>
    </row>
    <row r="267" spans="1:256">
      <c r="B267" t="s">
        <v>660</v>
      </c>
      <c r="C267" t="s">
        <v>39</v>
      </c>
      <c r="D267" s="2">
        <v>23243</v>
      </c>
      <c r="E267" t="s">
        <v>666</v>
      </c>
      <c r="F267" t="s">
        <v>661</v>
      </c>
      <c r="G267" t="s">
        <v>52</v>
      </c>
      <c r="H267" t="s">
        <v>16</v>
      </c>
      <c r="I267" t="s">
        <v>872</v>
      </c>
    </row>
    <row r="268" spans="1:256">
      <c r="B268" t="s">
        <v>677</v>
      </c>
      <c r="C268" t="s">
        <v>79</v>
      </c>
      <c r="D268" s="25">
        <v>23493</v>
      </c>
      <c r="E268" t="s">
        <v>725</v>
      </c>
      <c r="F268" t="s">
        <v>678</v>
      </c>
      <c r="G268" t="s">
        <v>52</v>
      </c>
      <c r="H268" t="s">
        <v>16</v>
      </c>
      <c r="I268" t="s">
        <v>872</v>
      </c>
    </row>
    <row r="269" spans="1:256">
      <c r="A269" s="19"/>
      <c r="B269" s="38" t="s">
        <v>436</v>
      </c>
      <c r="C269" s="38" t="s">
        <v>437</v>
      </c>
      <c r="D269" s="40">
        <v>22541</v>
      </c>
      <c r="E269" s="39" t="s">
        <v>444</v>
      </c>
      <c r="F269" s="39" t="s">
        <v>438</v>
      </c>
      <c r="G269" s="19" t="s">
        <v>52</v>
      </c>
      <c r="H269" s="18" t="s">
        <v>16</v>
      </c>
      <c r="I269" s="18" t="s">
        <v>872</v>
      </c>
      <c r="J269" s="18"/>
      <c r="K269" s="18"/>
      <c r="L269" s="19"/>
      <c r="M269" s="19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9"/>
      <c r="Z269" s="19"/>
      <c r="AA269" s="20"/>
      <c r="AB269" s="20"/>
      <c r="AC269" s="20"/>
      <c r="AD269" s="21"/>
      <c r="AE269" s="19"/>
      <c r="AF269" s="21"/>
      <c r="AG269" s="21"/>
      <c r="AH269" s="21"/>
      <c r="AI269" s="21"/>
      <c r="AJ269" s="21"/>
      <c r="AK269" s="21"/>
      <c r="AL269" s="21"/>
      <c r="AM269" s="21"/>
      <c r="AN269" s="21"/>
      <c r="AO269" s="19"/>
      <c r="AP269" s="21"/>
      <c r="AQ269" s="21"/>
      <c r="AR269" s="19"/>
      <c r="AS269" s="19"/>
      <c r="AT269" s="19"/>
      <c r="AU269" s="19"/>
      <c r="AV269" s="22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  <c r="DT269" s="19"/>
      <c r="DU269" s="19"/>
      <c r="DV269" s="19"/>
      <c r="DW269" s="19"/>
      <c r="DX269" s="19"/>
      <c r="DY269" s="19"/>
      <c r="DZ269" s="19"/>
      <c r="EA269" s="19"/>
      <c r="EB269" s="19"/>
      <c r="EC269" s="19"/>
      <c r="ED269" s="19"/>
      <c r="EE269" s="19"/>
      <c r="EF269" s="19"/>
      <c r="EG269" s="19"/>
      <c r="EH269" s="19"/>
      <c r="EI269" s="19"/>
      <c r="EJ269" s="19"/>
      <c r="EK269" s="19"/>
      <c r="EL269" s="19"/>
      <c r="EM269" s="19"/>
      <c r="EN269" s="19"/>
      <c r="EO269" s="19"/>
      <c r="EP269" s="19"/>
      <c r="EQ269" s="19"/>
      <c r="ER269" s="19"/>
      <c r="ES269" s="19"/>
      <c r="ET269" s="19"/>
      <c r="EU269" s="19"/>
      <c r="EV269" s="19"/>
      <c r="EW269" s="19"/>
      <c r="EX269" s="19"/>
      <c r="EY269" s="19"/>
      <c r="EZ269" s="19"/>
      <c r="FA269" s="19"/>
      <c r="FB269" s="19"/>
      <c r="FC269" s="19"/>
      <c r="FD269" s="19"/>
      <c r="FE269" s="19"/>
      <c r="FF269" s="19"/>
      <c r="FG269" s="19"/>
      <c r="FH269" s="19"/>
      <c r="FI269" s="19"/>
      <c r="FJ269" s="19"/>
      <c r="FK269" s="19"/>
      <c r="FL269" s="19"/>
      <c r="FM269" s="19"/>
      <c r="FN269" s="19"/>
      <c r="FO269" s="19"/>
      <c r="FP269" s="19"/>
      <c r="FQ269" s="19"/>
      <c r="FR269" s="19"/>
      <c r="FS269" s="19"/>
      <c r="FT269" s="19"/>
      <c r="FU269" s="19"/>
      <c r="FV269" s="19"/>
      <c r="FW269" s="19"/>
      <c r="FX269" s="19"/>
      <c r="FY269" s="19"/>
      <c r="FZ269" s="19"/>
      <c r="GA269" s="19"/>
      <c r="GB269" s="19"/>
      <c r="GC269" s="19"/>
      <c r="GD269" s="19"/>
      <c r="GE269" s="19"/>
      <c r="GF269" s="19"/>
      <c r="GG269" s="19"/>
      <c r="GH269" s="19"/>
      <c r="GI269" s="19"/>
      <c r="GJ269" s="19"/>
      <c r="GK269" s="19"/>
      <c r="GL269" s="19"/>
      <c r="GM269" s="19"/>
      <c r="GN269" s="19"/>
      <c r="GO269" s="19"/>
      <c r="GP269" s="19"/>
      <c r="GQ269" s="19"/>
      <c r="GR269" s="19"/>
      <c r="GS269" s="19"/>
      <c r="GT269" s="19"/>
      <c r="GU269" s="19"/>
      <c r="GV269" s="19"/>
      <c r="GW269" s="19"/>
      <c r="GX269" s="19"/>
      <c r="GY269" s="19"/>
      <c r="GZ269" s="19"/>
      <c r="HA269" s="19"/>
      <c r="HB269" s="19"/>
      <c r="HC269" s="19"/>
      <c r="HD269" s="19"/>
      <c r="HE269" s="19"/>
      <c r="HF269" s="19"/>
      <c r="HG269" s="19"/>
      <c r="HH269" s="19"/>
      <c r="HI269" s="19"/>
      <c r="HJ269" s="19"/>
      <c r="HK269" s="19"/>
      <c r="HL269" s="19"/>
      <c r="HM269" s="19"/>
      <c r="HN269" s="19"/>
      <c r="HO269" s="19"/>
      <c r="HP269" s="19"/>
      <c r="HQ269" s="19"/>
      <c r="HR269" s="19"/>
      <c r="HS269" s="19"/>
      <c r="HT269" s="19"/>
      <c r="HU269" s="19"/>
      <c r="HV269" s="19"/>
      <c r="HW269" s="19"/>
      <c r="HX269" s="19"/>
      <c r="HY269" s="19"/>
      <c r="HZ269" s="19"/>
      <c r="IA269" s="19"/>
      <c r="IB269" s="19"/>
      <c r="IC269" s="19"/>
      <c r="ID269" s="19"/>
      <c r="IE269" s="19"/>
      <c r="IF269" s="19"/>
      <c r="IG269" s="19"/>
      <c r="IH269" s="19"/>
      <c r="II269" s="19"/>
      <c r="IJ269" s="19"/>
      <c r="IK269" s="19"/>
      <c r="IL269" s="19"/>
      <c r="IM269" s="19"/>
      <c r="IN269" s="19"/>
      <c r="IO269" s="19"/>
      <c r="IU269" s="19"/>
      <c r="IV269" s="19"/>
    </row>
    <row r="270" spans="1:256">
      <c r="B270" t="s">
        <v>679</v>
      </c>
      <c r="D270" s="25">
        <v>22885</v>
      </c>
      <c r="E270" t="s">
        <v>725</v>
      </c>
      <c r="F270" t="s">
        <v>680</v>
      </c>
      <c r="G270" t="s">
        <v>52</v>
      </c>
      <c r="H270" t="s">
        <v>16</v>
      </c>
      <c r="I270" s="43" t="s">
        <v>872</v>
      </c>
      <c r="J270" s="43"/>
      <c r="K270" s="43"/>
    </row>
    <row r="271" spans="1:256">
      <c r="A271">
        <v>310</v>
      </c>
      <c r="B271" t="s">
        <v>10</v>
      </c>
      <c r="C271" t="s">
        <v>11</v>
      </c>
      <c r="D271" s="2">
        <v>22757</v>
      </c>
      <c r="E271" t="s">
        <v>72</v>
      </c>
      <c r="F271" t="s">
        <v>12</v>
      </c>
      <c r="G271" t="s">
        <v>52</v>
      </c>
      <c r="H271" t="s">
        <v>16</v>
      </c>
      <c r="I271" s="43" t="s">
        <v>872</v>
      </c>
      <c r="J271" s="43"/>
      <c r="K271" s="43">
        <v>10</v>
      </c>
      <c r="L271">
        <v>10</v>
      </c>
      <c r="M271">
        <f>SUM(J271:L271)</f>
        <v>20</v>
      </c>
    </row>
    <row r="272" spans="1:256" s="9" customFormat="1" ht="15">
      <c r="A272">
        <v>316</v>
      </c>
      <c r="B272" t="s">
        <v>582</v>
      </c>
      <c r="C272" t="s">
        <v>35</v>
      </c>
      <c r="D272" s="2">
        <v>22932</v>
      </c>
      <c r="E272" t="s">
        <v>600</v>
      </c>
      <c r="F272" t="s">
        <v>583</v>
      </c>
      <c r="G272" t="s">
        <v>52</v>
      </c>
      <c r="H272" t="s">
        <v>16</v>
      </c>
      <c r="I272" s="43" t="s">
        <v>872</v>
      </c>
      <c r="J272" s="43"/>
      <c r="K272" s="43"/>
      <c r="L272">
        <v>10</v>
      </c>
      <c r="M272">
        <f>SUM(J272:L272)</f>
        <v>10</v>
      </c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</row>
    <row r="273" spans="1:256" s="9" customFormat="1" ht="15">
      <c r="A273">
        <v>341</v>
      </c>
      <c r="B273" t="s">
        <v>365</v>
      </c>
      <c r="C273" t="s">
        <v>366</v>
      </c>
      <c r="D273" s="2">
        <v>22729</v>
      </c>
      <c r="E273" t="s">
        <v>361</v>
      </c>
      <c r="F273" t="s">
        <v>352</v>
      </c>
      <c r="G273" t="s">
        <v>52</v>
      </c>
      <c r="H273" t="s">
        <v>16</v>
      </c>
      <c r="I273" s="43" t="s">
        <v>872</v>
      </c>
      <c r="J273" s="43"/>
      <c r="K273" s="43"/>
      <c r="L273">
        <v>15</v>
      </c>
      <c r="M273">
        <f>SUM(J273:L273)</f>
        <v>15</v>
      </c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</row>
    <row r="274" spans="1:256" s="9" customFormat="1" ht="15">
      <c r="A274"/>
      <c r="B274" t="s">
        <v>735</v>
      </c>
      <c r="C274" t="s">
        <v>736</v>
      </c>
      <c r="D274" s="2">
        <v>22409</v>
      </c>
      <c r="E274" t="s">
        <v>778</v>
      </c>
      <c r="F274" t="s">
        <v>737</v>
      </c>
      <c r="G274" t="s">
        <v>52</v>
      </c>
      <c r="H274" t="s">
        <v>16</v>
      </c>
      <c r="I274" s="43" t="s">
        <v>872</v>
      </c>
      <c r="J274" s="43"/>
      <c r="K274" s="43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</row>
    <row r="275" spans="1:256" s="9" customFormat="1" ht="15">
      <c r="A275"/>
      <c r="B275" t="s">
        <v>681</v>
      </c>
      <c r="C275"/>
      <c r="D275" s="25">
        <v>22923</v>
      </c>
      <c r="E275" t="s">
        <v>725</v>
      </c>
      <c r="F275" t="s">
        <v>682</v>
      </c>
      <c r="G275" t="s">
        <v>52</v>
      </c>
      <c r="H275" t="s">
        <v>16</v>
      </c>
      <c r="I275" s="43" t="s">
        <v>872</v>
      </c>
      <c r="J275" s="43">
        <v>10</v>
      </c>
      <c r="K275" s="43"/>
      <c r="L275"/>
      <c r="M275">
        <f>SUM(J275:L275)</f>
        <v>10</v>
      </c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</row>
    <row r="276" spans="1:256" s="9" customFormat="1" ht="15">
      <c r="A276">
        <v>306</v>
      </c>
      <c r="B276" t="s">
        <v>892</v>
      </c>
      <c r="C276" t="s">
        <v>85</v>
      </c>
      <c r="D276" s="25">
        <v>22685</v>
      </c>
      <c r="E276" t="s">
        <v>887</v>
      </c>
      <c r="F276" t="s">
        <v>893</v>
      </c>
      <c r="G276" t="s">
        <v>52</v>
      </c>
      <c r="H276" t="s">
        <v>500</v>
      </c>
      <c r="I276" s="43" t="s">
        <v>872</v>
      </c>
      <c r="J276" s="43">
        <v>10</v>
      </c>
      <c r="K276" s="43">
        <v>10</v>
      </c>
      <c r="L276">
        <v>10</v>
      </c>
      <c r="M276">
        <f>SUM(J276:L276)</f>
        <v>30</v>
      </c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</row>
    <row r="277" spans="1:256" s="9" customFormat="1" ht="15">
      <c r="A277"/>
      <c r="B277" t="s">
        <v>261</v>
      </c>
      <c r="C277" t="s">
        <v>179</v>
      </c>
      <c r="D277" s="2">
        <v>23153</v>
      </c>
      <c r="E277" t="s">
        <v>287</v>
      </c>
      <c r="F277" t="s">
        <v>262</v>
      </c>
      <c r="G277" t="s">
        <v>52</v>
      </c>
      <c r="H277" t="s">
        <v>16</v>
      </c>
      <c r="I277" s="43" t="s">
        <v>872</v>
      </c>
      <c r="J277" s="43"/>
      <c r="K277" s="43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</row>
    <row r="278" spans="1:256" s="9" customFormat="1" ht="15">
      <c r="A278" s="32">
        <v>349</v>
      </c>
      <c r="B278" t="s">
        <v>496</v>
      </c>
      <c r="C278" t="s">
        <v>59</v>
      </c>
      <c r="D278" s="2">
        <v>22511</v>
      </c>
      <c r="E278" t="s">
        <v>509</v>
      </c>
      <c r="F278" t="s">
        <v>497</v>
      </c>
      <c r="G278" t="s">
        <v>52</v>
      </c>
      <c r="H278" t="s">
        <v>16</v>
      </c>
      <c r="I278" s="43" t="s">
        <v>872</v>
      </c>
      <c r="J278" s="43"/>
      <c r="K278" s="43"/>
      <c r="L278" s="31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</row>
    <row r="279" spans="1:256" s="9" customFormat="1" ht="15">
      <c r="A279" s="19"/>
      <c r="B279" s="38" t="s">
        <v>439</v>
      </c>
      <c r="C279" s="38" t="s">
        <v>440</v>
      </c>
      <c r="D279" s="40">
        <v>23653</v>
      </c>
      <c r="E279" s="39" t="s">
        <v>444</v>
      </c>
      <c r="F279" s="39" t="s">
        <v>441</v>
      </c>
      <c r="G279" s="19" t="s">
        <v>52</v>
      </c>
      <c r="H279" s="18" t="s">
        <v>16</v>
      </c>
      <c r="I279" s="18" t="s">
        <v>872</v>
      </c>
      <c r="J279" s="18"/>
      <c r="K279" s="18"/>
      <c r="L279" s="19"/>
      <c r="M279" s="19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9"/>
      <c r="Z279" s="19"/>
      <c r="AA279" s="20"/>
      <c r="AB279" s="20"/>
      <c r="AC279" s="20"/>
      <c r="AD279" s="21"/>
      <c r="AE279" s="19"/>
      <c r="AF279" s="21"/>
      <c r="AG279" s="21"/>
      <c r="AH279" s="21"/>
      <c r="AI279" s="21"/>
      <c r="AJ279" s="21"/>
      <c r="AK279" s="21"/>
      <c r="AL279" s="21"/>
      <c r="AM279" s="21"/>
      <c r="AN279" s="21"/>
      <c r="AO279" s="19"/>
      <c r="AP279" s="21"/>
      <c r="AQ279" s="21"/>
      <c r="AR279" s="19"/>
      <c r="AS279" s="19"/>
      <c r="AT279" s="19"/>
      <c r="AU279" s="19"/>
      <c r="AV279" s="22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  <c r="DH279" s="19"/>
      <c r="DI279" s="19"/>
      <c r="DJ279" s="19"/>
      <c r="DK279" s="19"/>
      <c r="DL279" s="19"/>
      <c r="DM279" s="19"/>
      <c r="DN279" s="19"/>
      <c r="DO279" s="19"/>
      <c r="DP279" s="19"/>
      <c r="DQ279" s="19"/>
      <c r="DR279" s="19"/>
      <c r="DS279" s="19"/>
      <c r="DT279" s="19"/>
      <c r="DU279" s="19"/>
      <c r="DV279" s="19"/>
      <c r="DW279" s="19"/>
      <c r="DX279" s="19"/>
      <c r="DY279" s="19"/>
      <c r="DZ279" s="19"/>
      <c r="EA279" s="19"/>
      <c r="EB279" s="19"/>
      <c r="EC279" s="19"/>
      <c r="ED279" s="19"/>
      <c r="EE279" s="19"/>
      <c r="EF279" s="19"/>
      <c r="EG279" s="19"/>
      <c r="EH279" s="19"/>
      <c r="EI279" s="19"/>
      <c r="EJ279" s="19"/>
      <c r="EK279" s="19"/>
      <c r="EL279" s="19"/>
      <c r="EM279" s="19"/>
      <c r="EN279" s="19"/>
      <c r="EO279" s="19"/>
      <c r="EP279" s="19"/>
      <c r="EQ279" s="19"/>
      <c r="ER279" s="19"/>
      <c r="ES279" s="19"/>
      <c r="ET279" s="19"/>
      <c r="EU279" s="19"/>
      <c r="EV279" s="19"/>
      <c r="EW279" s="19"/>
      <c r="EX279" s="19"/>
      <c r="EY279" s="19"/>
      <c r="EZ279" s="19"/>
      <c r="FA279" s="19"/>
      <c r="FB279" s="19"/>
      <c r="FC279" s="19"/>
      <c r="FD279" s="19"/>
      <c r="FE279" s="19"/>
      <c r="FF279" s="19"/>
      <c r="FG279" s="19"/>
      <c r="FH279" s="19"/>
      <c r="FI279" s="19"/>
      <c r="FJ279" s="19"/>
      <c r="FK279" s="19"/>
      <c r="FL279" s="19"/>
      <c r="FM279" s="19"/>
      <c r="FN279" s="19"/>
      <c r="FO279" s="19"/>
      <c r="FP279" s="19"/>
      <c r="FQ279" s="19"/>
      <c r="FR279" s="19"/>
      <c r="FS279" s="19"/>
      <c r="FT279" s="19"/>
      <c r="FU279" s="19"/>
      <c r="FV279" s="19"/>
      <c r="FW279" s="19"/>
      <c r="FX279" s="19"/>
      <c r="FY279" s="19"/>
      <c r="FZ279" s="19"/>
      <c r="GA279" s="19"/>
      <c r="GB279" s="19"/>
      <c r="GC279" s="19"/>
      <c r="GD279" s="19"/>
      <c r="GE279" s="19"/>
      <c r="GF279" s="19"/>
      <c r="GG279" s="19"/>
      <c r="GH279" s="19"/>
      <c r="GI279" s="19"/>
      <c r="GJ279" s="19"/>
      <c r="GK279" s="19"/>
      <c r="GL279" s="19"/>
      <c r="GM279" s="19"/>
      <c r="GN279" s="19"/>
      <c r="GO279" s="19"/>
      <c r="GP279" s="19"/>
      <c r="GQ279" s="19"/>
      <c r="GR279" s="19"/>
      <c r="GS279" s="19"/>
      <c r="GT279" s="19"/>
      <c r="GU279" s="19"/>
      <c r="GV279" s="19"/>
      <c r="GW279" s="19"/>
      <c r="GX279" s="19"/>
      <c r="GY279" s="19"/>
      <c r="GZ279" s="19"/>
      <c r="HA279" s="19"/>
      <c r="HB279" s="19"/>
      <c r="HC279" s="19"/>
      <c r="HD279" s="19"/>
      <c r="HE279" s="19"/>
      <c r="HF279" s="19"/>
      <c r="HG279" s="19"/>
      <c r="HH279" s="19"/>
      <c r="HI279" s="19"/>
      <c r="HJ279" s="19"/>
      <c r="HK279" s="19"/>
      <c r="HL279" s="19"/>
      <c r="HM279" s="19"/>
      <c r="HN279" s="19"/>
      <c r="HO279" s="19"/>
      <c r="HP279" s="19"/>
      <c r="HQ279" s="19"/>
      <c r="HR279" s="19"/>
      <c r="HS279" s="19"/>
      <c r="HT279" s="19"/>
      <c r="HU279" s="19"/>
      <c r="HV279" s="19"/>
      <c r="HW279" s="19"/>
      <c r="HX279" s="19"/>
      <c r="HY279" s="19"/>
      <c r="HZ279" s="19"/>
      <c r="IA279" s="19"/>
      <c r="IB279" s="19"/>
      <c r="IC279" s="19"/>
      <c r="ID279" s="19"/>
      <c r="IE279" s="19"/>
      <c r="IF279" s="19"/>
      <c r="IG279" s="19"/>
      <c r="IH279" s="19"/>
      <c r="II279" s="19"/>
      <c r="IJ279" s="19"/>
      <c r="IK279" s="19"/>
      <c r="IL279" s="19"/>
      <c r="IM279" s="19"/>
      <c r="IN279" s="19"/>
      <c r="IO279" s="19"/>
      <c r="IP279"/>
      <c r="IQ279"/>
      <c r="IR279"/>
      <c r="IS279"/>
      <c r="IT279"/>
      <c r="IU279" s="19"/>
      <c r="IV279" s="19"/>
    </row>
    <row r="280" spans="1:256" s="9" customFormat="1" ht="15">
      <c r="A280" s="32">
        <v>346</v>
      </c>
      <c r="B280" t="s">
        <v>805</v>
      </c>
      <c r="C280" t="s">
        <v>160</v>
      </c>
      <c r="D280" s="2">
        <v>23796</v>
      </c>
      <c r="E280" t="s">
        <v>247</v>
      </c>
      <c r="F280" t="s">
        <v>818</v>
      </c>
      <c r="G280" t="s">
        <v>52</v>
      </c>
      <c r="H280" t="s">
        <v>16</v>
      </c>
      <c r="I280" t="s">
        <v>872</v>
      </c>
      <c r="J280"/>
      <c r="K280"/>
      <c r="L280" s="31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</row>
    <row r="281" spans="1:256" s="35" customFormat="1" ht="15">
      <c r="A281">
        <v>312</v>
      </c>
      <c r="B281" t="s">
        <v>831</v>
      </c>
      <c r="C281" t="s">
        <v>832</v>
      </c>
      <c r="D281" s="2">
        <v>23623</v>
      </c>
      <c r="E281" t="s">
        <v>48</v>
      </c>
      <c r="F281" t="s">
        <v>833</v>
      </c>
      <c r="G281" t="s">
        <v>52</v>
      </c>
      <c r="H281" t="s">
        <v>16</v>
      </c>
      <c r="I281" t="s">
        <v>872</v>
      </c>
      <c r="J281"/>
      <c r="K281">
        <v>10</v>
      </c>
      <c r="L281">
        <v>10</v>
      </c>
      <c r="M281">
        <f>SUM(J281:L281)</f>
        <v>20</v>
      </c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</row>
    <row r="282" spans="1:256" s="9" customFormat="1" ht="15">
      <c r="A282">
        <v>325</v>
      </c>
      <c r="B282" t="s">
        <v>536</v>
      </c>
      <c r="C282" t="s">
        <v>35</v>
      </c>
      <c r="D282" s="2">
        <v>23224</v>
      </c>
      <c r="E282" t="s">
        <v>555</v>
      </c>
      <c r="F282" t="s">
        <v>537</v>
      </c>
      <c r="G282" t="s">
        <v>52</v>
      </c>
      <c r="H282" t="s">
        <v>16</v>
      </c>
      <c r="I282" t="s">
        <v>872</v>
      </c>
      <c r="J282"/>
      <c r="K282"/>
      <c r="L282">
        <v>10</v>
      </c>
      <c r="M282">
        <f>SUM(L282)</f>
        <v>10</v>
      </c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</row>
    <row r="283" spans="1:256" s="9" customFormat="1" ht="15">
      <c r="A283">
        <v>325</v>
      </c>
      <c r="B283" t="s">
        <v>536</v>
      </c>
      <c r="C283" t="s">
        <v>250</v>
      </c>
      <c r="D283" s="2">
        <v>22465</v>
      </c>
      <c r="E283" t="s">
        <v>555</v>
      </c>
      <c r="F283" t="s">
        <v>538</v>
      </c>
      <c r="G283" t="s">
        <v>52</v>
      </c>
      <c r="H283" t="s">
        <v>16</v>
      </c>
      <c r="I283" s="43" t="s">
        <v>872</v>
      </c>
      <c r="J283" s="43"/>
      <c r="K283" s="43"/>
      <c r="L283">
        <v>10</v>
      </c>
      <c r="M283">
        <f>SUM(J283:L283)</f>
        <v>10</v>
      </c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</row>
    <row r="284" spans="1:256" s="9" customFormat="1" ht="15">
      <c r="A284">
        <v>301</v>
      </c>
      <c r="B284" t="s">
        <v>664</v>
      </c>
      <c r="C284" t="s">
        <v>396</v>
      </c>
      <c r="D284" s="2">
        <v>23748</v>
      </c>
      <c r="E284" t="s">
        <v>666</v>
      </c>
      <c r="F284" t="s">
        <v>665</v>
      </c>
      <c r="G284" t="s">
        <v>52</v>
      </c>
      <c r="H284" t="s">
        <v>16</v>
      </c>
      <c r="I284" t="s">
        <v>872</v>
      </c>
      <c r="J284"/>
      <c r="K284">
        <v>10</v>
      </c>
      <c r="L284"/>
      <c r="M284">
        <f>SUM(J284:L284)</f>
        <v>10</v>
      </c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</row>
    <row r="285" spans="1:256" s="9" customFormat="1" ht="15">
      <c r="A285"/>
      <c r="B285" t="s">
        <v>114</v>
      </c>
      <c r="C285" t="s">
        <v>46</v>
      </c>
      <c r="D285" s="2">
        <v>22476</v>
      </c>
      <c r="E285" t="s">
        <v>141</v>
      </c>
      <c r="F285" t="s">
        <v>115</v>
      </c>
      <c r="G285" t="s">
        <v>52</v>
      </c>
      <c r="H285" t="s">
        <v>16</v>
      </c>
      <c r="I285" s="43" t="s">
        <v>872</v>
      </c>
      <c r="J285" s="43"/>
      <c r="K285" s="43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</row>
    <row r="286" spans="1:256">
      <c r="B286" t="s">
        <v>738</v>
      </c>
      <c r="C286" t="s">
        <v>315</v>
      </c>
      <c r="D286" s="2">
        <v>23691</v>
      </c>
      <c r="E286" t="s">
        <v>778</v>
      </c>
      <c r="F286" t="s">
        <v>739</v>
      </c>
      <c r="G286" t="s">
        <v>52</v>
      </c>
      <c r="H286" t="s">
        <v>16</v>
      </c>
      <c r="I286" t="s">
        <v>872</v>
      </c>
    </row>
    <row r="287" spans="1:256">
      <c r="B287" t="s">
        <v>740</v>
      </c>
      <c r="C287" t="s">
        <v>741</v>
      </c>
      <c r="D287" s="2">
        <v>23097</v>
      </c>
      <c r="E287" t="s">
        <v>778</v>
      </c>
      <c r="F287" t="s">
        <v>742</v>
      </c>
      <c r="G287" t="s">
        <v>52</v>
      </c>
      <c r="H287" t="s">
        <v>16</v>
      </c>
      <c r="I287" s="43" t="s">
        <v>872</v>
      </c>
      <c r="J287" s="43"/>
      <c r="K287" s="43"/>
    </row>
    <row r="288" spans="1:256">
      <c r="B288" t="s">
        <v>228</v>
      </c>
      <c r="C288" t="s">
        <v>229</v>
      </c>
      <c r="D288" s="2">
        <v>23411</v>
      </c>
      <c r="E288" t="s">
        <v>237</v>
      </c>
      <c r="F288" t="s">
        <v>230</v>
      </c>
      <c r="G288" t="s">
        <v>88</v>
      </c>
      <c r="H288" t="s">
        <v>152</v>
      </c>
      <c r="I288" t="s">
        <v>872</v>
      </c>
    </row>
    <row r="289" spans="1:256">
      <c r="A289">
        <v>329</v>
      </c>
      <c r="B289" t="s">
        <v>743</v>
      </c>
      <c r="C289" t="s">
        <v>744</v>
      </c>
      <c r="D289" s="2">
        <v>22209</v>
      </c>
      <c r="E289" t="s">
        <v>778</v>
      </c>
      <c r="F289" t="s">
        <v>745</v>
      </c>
      <c r="G289" t="s">
        <v>52</v>
      </c>
      <c r="H289" t="s">
        <v>16</v>
      </c>
      <c r="I289" s="43" t="s">
        <v>872</v>
      </c>
      <c r="J289" s="43"/>
      <c r="K289" s="43"/>
      <c r="L289">
        <v>20</v>
      </c>
      <c r="M289">
        <f>SUM(J289:L289)</f>
        <v>20</v>
      </c>
    </row>
    <row r="290" spans="1:256" s="19" customFormat="1" ht="16.5" customHeight="1">
      <c r="A290"/>
      <c r="B290" s="37" t="s">
        <v>587</v>
      </c>
      <c r="C290" s="37" t="s">
        <v>133</v>
      </c>
      <c r="D290" s="41">
        <v>24075</v>
      </c>
      <c r="E290" s="37" t="s">
        <v>802</v>
      </c>
      <c r="F290" s="37" t="s">
        <v>795</v>
      </c>
      <c r="G290" s="37" t="s">
        <v>52</v>
      </c>
      <c r="H290" s="37" t="s">
        <v>16</v>
      </c>
      <c r="I290" s="44" t="s">
        <v>872</v>
      </c>
      <c r="J290" s="46"/>
      <c r="K290" s="46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</row>
    <row r="291" spans="1:256" s="19" customFormat="1" ht="17.25" customHeight="1">
      <c r="A291"/>
      <c r="B291" s="37" t="s">
        <v>329</v>
      </c>
      <c r="C291" s="37" t="s">
        <v>330</v>
      </c>
      <c r="D291" s="41">
        <v>21995</v>
      </c>
      <c r="E291" s="37" t="s">
        <v>348</v>
      </c>
      <c r="F291" s="37" t="s">
        <v>331</v>
      </c>
      <c r="G291" s="37" t="s">
        <v>52</v>
      </c>
      <c r="H291" t="s">
        <v>16</v>
      </c>
      <c r="I291" s="43" t="s">
        <v>872</v>
      </c>
      <c r="J291" s="43">
        <v>10</v>
      </c>
      <c r="K291" s="43"/>
      <c r="L291"/>
      <c r="M291">
        <f>SUM(J291:L291)</f>
        <v>10</v>
      </c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</row>
    <row r="292" spans="1:256" s="19" customFormat="1" ht="17.25" customHeight="1">
      <c r="A292"/>
      <c r="B292" s="37" t="s">
        <v>116</v>
      </c>
      <c r="C292" s="37" t="s">
        <v>117</v>
      </c>
      <c r="D292" s="41">
        <v>22446</v>
      </c>
      <c r="E292" s="37" t="s">
        <v>141</v>
      </c>
      <c r="F292" s="37" t="s">
        <v>118</v>
      </c>
      <c r="G292" s="37" t="s">
        <v>52</v>
      </c>
      <c r="H292" t="s">
        <v>16</v>
      </c>
      <c r="I292" s="43" t="s">
        <v>872</v>
      </c>
      <c r="J292" s="43"/>
      <c r="K292" s="43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</row>
    <row r="293" spans="1:256" s="19" customFormat="1" ht="15" customHeight="1">
      <c r="A293"/>
      <c r="B293" s="37" t="s">
        <v>564</v>
      </c>
      <c r="C293" s="37" t="s">
        <v>50</v>
      </c>
      <c r="D293" s="41">
        <v>22889</v>
      </c>
      <c r="E293" s="37" t="s">
        <v>600</v>
      </c>
      <c r="F293" s="37" t="s">
        <v>565</v>
      </c>
      <c r="G293" s="37" t="s">
        <v>52</v>
      </c>
      <c r="H293" t="s">
        <v>16</v>
      </c>
      <c r="I293" s="43" t="s">
        <v>872</v>
      </c>
      <c r="J293" s="43"/>
      <c r="K293" s="43"/>
      <c r="L293">
        <v>10</v>
      </c>
      <c r="M293">
        <f>SUM(L293)</f>
        <v>10</v>
      </c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</row>
    <row r="294" spans="1:256">
      <c r="B294" t="s">
        <v>685</v>
      </c>
      <c r="C294" t="s">
        <v>242</v>
      </c>
      <c r="D294" s="25">
        <v>23602</v>
      </c>
      <c r="E294" t="s">
        <v>725</v>
      </c>
      <c r="F294" t="s">
        <v>686</v>
      </c>
      <c r="G294" t="s">
        <v>52</v>
      </c>
      <c r="H294" t="s">
        <v>16</v>
      </c>
      <c r="I294" t="s">
        <v>872</v>
      </c>
    </row>
    <row r="295" spans="1:256">
      <c r="B295" t="s">
        <v>512</v>
      </c>
      <c r="C295" t="s">
        <v>513</v>
      </c>
      <c r="D295" s="2">
        <v>23241</v>
      </c>
      <c r="E295" t="s">
        <v>521</v>
      </c>
      <c r="F295" t="s">
        <v>514</v>
      </c>
      <c r="G295" t="s">
        <v>52</v>
      </c>
      <c r="H295" t="s">
        <v>16</v>
      </c>
      <c r="I295" t="s">
        <v>872</v>
      </c>
    </row>
    <row r="296" spans="1:256">
      <c r="B296" s="23" t="s">
        <v>231</v>
      </c>
      <c r="C296" t="s">
        <v>232</v>
      </c>
      <c r="D296" s="2">
        <v>23285</v>
      </c>
      <c r="E296" s="23" t="s">
        <v>237</v>
      </c>
      <c r="F296" s="24" t="s">
        <v>233</v>
      </c>
      <c r="G296" s="23" t="s">
        <v>52</v>
      </c>
      <c r="H296" s="23" t="s">
        <v>16</v>
      </c>
      <c r="I296" s="24" t="s">
        <v>872</v>
      </c>
      <c r="J296" s="24"/>
      <c r="K296" s="24"/>
      <c r="L296" s="24"/>
    </row>
    <row r="297" spans="1:256">
      <c r="B297" s="24" t="s">
        <v>326</v>
      </c>
      <c r="C297" t="s">
        <v>327</v>
      </c>
      <c r="D297" s="2">
        <v>22574</v>
      </c>
      <c r="E297" s="24" t="s">
        <v>348</v>
      </c>
      <c r="F297" s="24" t="s">
        <v>328</v>
      </c>
      <c r="G297" s="24" t="s">
        <v>52</v>
      </c>
      <c r="H297" s="24" t="s">
        <v>16</v>
      </c>
      <c r="I297" s="45" t="s">
        <v>872</v>
      </c>
      <c r="J297" s="45"/>
      <c r="K297" s="45"/>
      <c r="L297" s="24"/>
    </row>
    <row r="298" spans="1:256">
      <c r="A298">
        <v>334</v>
      </c>
      <c r="B298" t="s">
        <v>189</v>
      </c>
      <c r="C298" t="s">
        <v>157</v>
      </c>
      <c r="D298" s="2">
        <v>22573</v>
      </c>
      <c r="E298" t="s">
        <v>177</v>
      </c>
      <c r="F298" t="s">
        <v>190</v>
      </c>
      <c r="G298" t="s">
        <v>52</v>
      </c>
      <c r="H298" t="s">
        <v>16</v>
      </c>
      <c r="I298" s="43" t="s">
        <v>872</v>
      </c>
      <c r="J298" s="43"/>
      <c r="K298" s="43"/>
      <c r="L298">
        <v>10</v>
      </c>
      <c r="M298">
        <f>SUM(J298:L298)</f>
        <v>10</v>
      </c>
    </row>
    <row r="299" spans="1:256">
      <c r="A299">
        <v>302</v>
      </c>
      <c r="B299" t="s">
        <v>483</v>
      </c>
      <c r="C299" t="s">
        <v>259</v>
      </c>
      <c r="D299" s="2">
        <v>22745</v>
      </c>
      <c r="E299" t="s">
        <v>488</v>
      </c>
      <c r="F299" t="s">
        <v>484</v>
      </c>
      <c r="G299" t="s">
        <v>52</v>
      </c>
      <c r="H299" t="s">
        <v>16</v>
      </c>
      <c r="I299" s="43" t="s">
        <v>872</v>
      </c>
      <c r="J299" s="43"/>
      <c r="K299" s="43">
        <v>10</v>
      </c>
      <c r="L299">
        <v>10</v>
      </c>
      <c r="M299">
        <f>SUM(J299:L299)</f>
        <v>20</v>
      </c>
    </row>
    <row r="300" spans="1:256">
      <c r="B300" t="s">
        <v>551</v>
      </c>
      <c r="C300" t="s">
        <v>552</v>
      </c>
      <c r="D300" s="2">
        <v>23737</v>
      </c>
      <c r="E300" t="s">
        <v>555</v>
      </c>
      <c r="F300" t="s">
        <v>553</v>
      </c>
      <c r="G300" t="s">
        <v>52</v>
      </c>
      <c r="H300" t="s">
        <v>16</v>
      </c>
      <c r="I300" t="s">
        <v>872</v>
      </c>
    </row>
    <row r="301" spans="1:256">
      <c r="A301" s="32">
        <v>345</v>
      </c>
      <c r="B301" t="s">
        <v>245</v>
      </c>
      <c r="C301" t="s">
        <v>59</v>
      </c>
      <c r="D301" s="2">
        <v>23980</v>
      </c>
      <c r="E301" t="s">
        <v>247</v>
      </c>
      <c r="F301" s="4" t="s">
        <v>246</v>
      </c>
      <c r="G301" t="s">
        <v>52</v>
      </c>
      <c r="H301" t="s">
        <v>16</v>
      </c>
      <c r="I301" t="s">
        <v>872</v>
      </c>
      <c r="L301" s="31"/>
    </row>
    <row r="302" spans="1:256">
      <c r="B302" t="s">
        <v>265</v>
      </c>
      <c r="C302" t="s">
        <v>266</v>
      </c>
      <c r="D302" s="2">
        <v>23083</v>
      </c>
      <c r="E302" t="s">
        <v>287</v>
      </c>
      <c r="F302" t="s">
        <v>267</v>
      </c>
      <c r="G302" t="s">
        <v>52</v>
      </c>
      <c r="H302" t="s">
        <v>16</v>
      </c>
      <c r="I302" t="s">
        <v>872</v>
      </c>
    </row>
    <row r="303" spans="1:256">
      <c r="B303" t="s">
        <v>191</v>
      </c>
      <c r="C303" t="s">
        <v>46</v>
      </c>
      <c r="D303" s="2">
        <v>23908</v>
      </c>
      <c r="E303" t="s">
        <v>177</v>
      </c>
      <c r="F303" t="s">
        <v>192</v>
      </c>
      <c r="G303" t="s">
        <v>52</v>
      </c>
      <c r="H303" t="s">
        <v>16</v>
      </c>
      <c r="I303" t="s">
        <v>872</v>
      </c>
    </row>
    <row r="304" spans="1:256">
      <c r="B304" t="s">
        <v>278</v>
      </c>
      <c r="C304" t="s">
        <v>26</v>
      </c>
      <c r="D304" s="2">
        <v>23173</v>
      </c>
      <c r="E304" t="s">
        <v>287</v>
      </c>
      <c r="F304" t="s">
        <v>279</v>
      </c>
      <c r="G304" t="s">
        <v>52</v>
      </c>
      <c r="H304" t="s">
        <v>16</v>
      </c>
      <c r="I304" s="43" t="s">
        <v>872</v>
      </c>
      <c r="J304" s="43"/>
      <c r="K304" s="43"/>
    </row>
    <row r="305" spans="1:13">
      <c r="B305" t="s">
        <v>608</v>
      </c>
      <c r="C305" t="s">
        <v>394</v>
      </c>
      <c r="D305" s="2">
        <v>22186</v>
      </c>
      <c r="E305" t="s">
        <v>619</v>
      </c>
      <c r="F305" t="s">
        <v>609</v>
      </c>
      <c r="G305" t="s">
        <v>52</v>
      </c>
      <c r="H305" t="s">
        <v>16</v>
      </c>
      <c r="I305" s="43" t="s">
        <v>872</v>
      </c>
      <c r="J305" s="43"/>
      <c r="K305" s="43"/>
    </row>
    <row r="306" spans="1:13">
      <c r="A306">
        <v>322</v>
      </c>
      <c r="B306" t="s">
        <v>712</v>
      </c>
      <c r="C306" t="s">
        <v>394</v>
      </c>
      <c r="D306" s="3">
        <v>23030</v>
      </c>
      <c r="E306" t="s">
        <v>725</v>
      </c>
      <c r="F306" t="s">
        <v>713</v>
      </c>
      <c r="G306" t="s">
        <v>52</v>
      </c>
      <c r="H306" t="s">
        <v>16</v>
      </c>
      <c r="I306" s="43" t="s">
        <v>872</v>
      </c>
      <c r="J306" s="43"/>
      <c r="K306" s="43"/>
      <c r="L306">
        <v>10</v>
      </c>
      <c r="M306">
        <f>SUM(J306:L306)</f>
        <v>10</v>
      </c>
    </row>
    <row r="307" spans="1:13">
      <c r="A307">
        <v>347</v>
      </c>
      <c r="B307" t="s">
        <v>249</v>
      </c>
      <c r="C307" t="s">
        <v>250</v>
      </c>
      <c r="D307" s="2">
        <v>23763</v>
      </c>
      <c r="E307" t="s">
        <v>253</v>
      </c>
      <c r="F307" t="s">
        <v>251</v>
      </c>
      <c r="G307" t="s">
        <v>52</v>
      </c>
      <c r="H307" t="s">
        <v>16</v>
      </c>
      <c r="I307" t="s">
        <v>872</v>
      </c>
      <c r="K307">
        <v>20</v>
      </c>
      <c r="L307">
        <v>10</v>
      </c>
      <c r="M307">
        <f>SUM(J307:L307)</f>
        <v>30</v>
      </c>
    </row>
    <row r="308" spans="1:13">
      <c r="B308" t="s">
        <v>273</v>
      </c>
      <c r="C308" t="s">
        <v>274</v>
      </c>
      <c r="D308" s="2">
        <v>24034</v>
      </c>
      <c r="E308" t="s">
        <v>287</v>
      </c>
      <c r="F308" t="s">
        <v>275</v>
      </c>
      <c r="G308" t="s">
        <v>52</v>
      </c>
      <c r="H308" t="s">
        <v>16</v>
      </c>
      <c r="I308" t="s">
        <v>872</v>
      </c>
    </row>
    <row r="309" spans="1:13">
      <c r="B309" t="s">
        <v>119</v>
      </c>
      <c r="C309" t="s">
        <v>27</v>
      </c>
      <c r="D309" s="2">
        <v>23279</v>
      </c>
      <c r="E309" t="s">
        <v>141</v>
      </c>
      <c r="F309" t="s">
        <v>120</v>
      </c>
      <c r="G309" t="s">
        <v>52</v>
      </c>
      <c r="H309" t="s">
        <v>16</v>
      </c>
      <c r="I309" t="s">
        <v>872</v>
      </c>
      <c r="J309">
        <v>10</v>
      </c>
      <c r="M309">
        <f>SUM(J309:L309)</f>
        <v>10</v>
      </c>
    </row>
    <row r="310" spans="1:13">
      <c r="B310" t="s">
        <v>691</v>
      </c>
      <c r="C310" t="s">
        <v>36</v>
      </c>
      <c r="D310" s="25">
        <v>23874</v>
      </c>
      <c r="E310" t="s">
        <v>725</v>
      </c>
      <c r="F310" t="s">
        <v>692</v>
      </c>
      <c r="G310" t="s">
        <v>52</v>
      </c>
      <c r="H310" t="s">
        <v>16</v>
      </c>
      <c r="I310" t="s">
        <v>872</v>
      </c>
    </row>
    <row r="311" spans="1:13">
      <c r="A311">
        <v>342</v>
      </c>
      <c r="B311" t="s">
        <v>924</v>
      </c>
      <c r="C311" t="s">
        <v>207</v>
      </c>
      <c r="D311" s="25">
        <v>23168</v>
      </c>
      <c r="E311" t="s">
        <v>922</v>
      </c>
      <c r="F311" t="s">
        <v>952</v>
      </c>
      <c r="G311" t="s">
        <v>52</v>
      </c>
      <c r="H311" t="s">
        <v>16</v>
      </c>
      <c r="I311" t="s">
        <v>872</v>
      </c>
      <c r="J311">
        <v>10</v>
      </c>
      <c r="L311">
        <v>10</v>
      </c>
      <c r="M311">
        <f>SUM(J311:L311)</f>
        <v>20</v>
      </c>
    </row>
    <row r="312" spans="1:13">
      <c r="A312">
        <v>332</v>
      </c>
      <c r="B312" s="4" t="s">
        <v>943</v>
      </c>
      <c r="C312" s="4" t="s">
        <v>50</v>
      </c>
      <c r="D312" s="25">
        <v>23336</v>
      </c>
      <c r="E312" s="4" t="s">
        <v>778</v>
      </c>
      <c r="F312" s="66" t="s">
        <v>971</v>
      </c>
      <c r="G312" s="4" t="s">
        <v>52</v>
      </c>
      <c r="H312" s="4" t="s">
        <v>16</v>
      </c>
      <c r="I312" s="4" t="s">
        <v>872</v>
      </c>
      <c r="L312">
        <v>10</v>
      </c>
      <c r="M312">
        <f>SUM(J312:L312)</f>
        <v>10</v>
      </c>
    </row>
    <row r="313" spans="1:13">
      <c r="B313" t="s">
        <v>280</v>
      </c>
      <c r="C313" t="s">
        <v>217</v>
      </c>
      <c r="D313" s="2">
        <v>23506</v>
      </c>
      <c r="E313" t="s">
        <v>287</v>
      </c>
      <c r="F313" t="s">
        <v>281</v>
      </c>
      <c r="G313" t="s">
        <v>52</v>
      </c>
      <c r="H313" t="s">
        <v>16</v>
      </c>
      <c r="I313" t="s">
        <v>872</v>
      </c>
    </row>
    <row r="314" spans="1:13">
      <c r="A314">
        <v>305</v>
      </c>
      <c r="B314" t="s">
        <v>486</v>
      </c>
      <c r="C314" t="s">
        <v>35</v>
      </c>
      <c r="D314" s="2">
        <v>23199</v>
      </c>
      <c r="E314" t="s">
        <v>488</v>
      </c>
      <c r="F314" t="s">
        <v>487</v>
      </c>
      <c r="G314" t="s">
        <v>52</v>
      </c>
      <c r="H314" t="s">
        <v>16</v>
      </c>
      <c r="I314" s="31" t="s">
        <v>872</v>
      </c>
      <c r="J314" s="31"/>
      <c r="K314" s="31">
        <v>30</v>
      </c>
      <c r="M314">
        <f>SUM(J314:L314)</f>
        <v>30</v>
      </c>
    </row>
    <row r="315" spans="1:13">
      <c r="B315" t="s">
        <v>311</v>
      </c>
      <c r="C315" t="s">
        <v>312</v>
      </c>
      <c r="D315" s="2">
        <v>22165</v>
      </c>
      <c r="E315" t="s">
        <v>348</v>
      </c>
      <c r="F315" t="s">
        <v>313</v>
      </c>
      <c r="G315" t="s">
        <v>52</v>
      </c>
      <c r="H315" t="s">
        <v>16</v>
      </c>
      <c r="I315" s="43" t="s">
        <v>872</v>
      </c>
      <c r="J315" s="43"/>
      <c r="K315" s="43"/>
    </row>
    <row r="316" spans="1:13">
      <c r="B316" t="s">
        <v>147</v>
      </c>
      <c r="C316" t="s">
        <v>148</v>
      </c>
      <c r="D316" s="2">
        <v>22127</v>
      </c>
      <c r="E316" t="s">
        <v>146</v>
      </c>
      <c r="F316" t="s">
        <v>149</v>
      </c>
      <c r="G316" t="s">
        <v>52</v>
      </c>
      <c r="H316" t="s">
        <v>16</v>
      </c>
      <c r="I316" s="43" t="s">
        <v>872</v>
      </c>
      <c r="J316" s="43"/>
      <c r="K316" s="43"/>
    </row>
    <row r="317" spans="1:13">
      <c r="A317">
        <v>311</v>
      </c>
      <c r="B317" t="s">
        <v>824</v>
      </c>
      <c r="C317" t="s">
        <v>825</v>
      </c>
      <c r="D317" s="2">
        <v>22781</v>
      </c>
      <c r="E317" t="s">
        <v>48</v>
      </c>
      <c r="F317" t="s">
        <v>826</v>
      </c>
      <c r="G317" t="s">
        <v>52</v>
      </c>
      <c r="H317" t="s">
        <v>16</v>
      </c>
      <c r="I317" s="43" t="s">
        <v>872</v>
      </c>
      <c r="J317" s="43"/>
      <c r="K317" s="43">
        <v>10</v>
      </c>
      <c r="M317">
        <f>SUM(J317:L317)</f>
        <v>10</v>
      </c>
    </row>
    <row r="318" spans="1:13">
      <c r="A318" s="32">
        <v>348</v>
      </c>
      <c r="B318" t="s">
        <v>507</v>
      </c>
      <c r="C318" t="s">
        <v>199</v>
      </c>
      <c r="D318" s="2">
        <v>22844</v>
      </c>
      <c r="E318" t="s">
        <v>509</v>
      </c>
      <c r="F318" t="s">
        <v>508</v>
      </c>
      <c r="G318" t="s">
        <v>252</v>
      </c>
      <c r="H318" t="s">
        <v>16</v>
      </c>
      <c r="I318" s="43" t="s">
        <v>872</v>
      </c>
      <c r="J318" s="43"/>
      <c r="K318" s="43"/>
      <c r="L318" s="31"/>
    </row>
    <row r="319" spans="1:13">
      <c r="B319" t="s">
        <v>798</v>
      </c>
      <c r="C319" t="s">
        <v>139</v>
      </c>
      <c r="D319" s="2">
        <v>24052</v>
      </c>
      <c r="E319" t="s">
        <v>802</v>
      </c>
      <c r="F319" t="s">
        <v>799</v>
      </c>
      <c r="G319" t="s">
        <v>52</v>
      </c>
      <c r="H319" t="s">
        <v>16</v>
      </c>
      <c r="I319" t="s">
        <v>872</v>
      </c>
    </row>
    <row r="320" spans="1:13">
      <c r="B320" t="s">
        <v>693</v>
      </c>
      <c r="C320" t="s">
        <v>345</v>
      </c>
      <c r="D320" s="25">
        <v>23223</v>
      </c>
      <c r="E320" t="s">
        <v>725</v>
      </c>
      <c r="F320" t="s">
        <v>694</v>
      </c>
      <c r="G320" t="s">
        <v>52</v>
      </c>
      <c r="H320" t="s">
        <v>16</v>
      </c>
      <c r="I320" t="s">
        <v>872</v>
      </c>
    </row>
    <row r="321" spans="1:256">
      <c r="A321">
        <v>317</v>
      </c>
      <c r="B321" t="s">
        <v>129</v>
      </c>
      <c r="C321" t="s">
        <v>133</v>
      </c>
      <c r="D321" s="2">
        <v>23499</v>
      </c>
      <c r="E321" t="s">
        <v>141</v>
      </c>
      <c r="F321" t="s">
        <v>134</v>
      </c>
      <c r="G321" t="s">
        <v>52</v>
      </c>
      <c r="H321" t="s">
        <v>16</v>
      </c>
      <c r="I321" t="s">
        <v>872</v>
      </c>
      <c r="L321">
        <v>10</v>
      </c>
      <c r="M321">
        <f>SUM(J321:L321)</f>
        <v>10</v>
      </c>
    </row>
    <row r="322" spans="1:256">
      <c r="A322">
        <v>326</v>
      </c>
      <c r="B322" s="4" t="s">
        <v>875</v>
      </c>
      <c r="C322" s="4" t="s">
        <v>46</v>
      </c>
      <c r="D322" s="2">
        <v>23682</v>
      </c>
      <c r="E322" s="4" t="s">
        <v>488</v>
      </c>
      <c r="F322" t="s">
        <v>969</v>
      </c>
      <c r="G322" s="4" t="s">
        <v>52</v>
      </c>
      <c r="H322" s="4" t="s">
        <v>16</v>
      </c>
      <c r="I322" s="4" t="s">
        <v>872</v>
      </c>
      <c r="L322">
        <v>10</v>
      </c>
      <c r="M322">
        <f>SUM(J322:L322)</f>
        <v>10</v>
      </c>
    </row>
    <row r="323" spans="1:256">
      <c r="A323">
        <v>328</v>
      </c>
      <c r="B323" t="s">
        <v>612</v>
      </c>
      <c r="C323" t="s">
        <v>394</v>
      </c>
      <c r="D323" s="2">
        <v>22296</v>
      </c>
      <c r="E323" t="s">
        <v>619</v>
      </c>
      <c r="F323" t="s">
        <v>613</v>
      </c>
      <c r="G323" t="s">
        <v>52</v>
      </c>
      <c r="H323" t="s">
        <v>16</v>
      </c>
      <c r="I323" s="43" t="s">
        <v>872</v>
      </c>
      <c r="J323" s="43"/>
      <c r="K323" s="43"/>
      <c r="L323">
        <v>10</v>
      </c>
      <c r="M323">
        <f>SUM(J323:L323)</f>
        <v>10</v>
      </c>
    </row>
    <row r="324" spans="1:256">
      <c r="B324" t="s">
        <v>271</v>
      </c>
      <c r="C324" t="s">
        <v>250</v>
      </c>
      <c r="D324" s="2">
        <v>23566</v>
      </c>
      <c r="E324" t="s">
        <v>287</v>
      </c>
      <c r="F324" t="s">
        <v>272</v>
      </c>
      <c r="G324" t="s">
        <v>52</v>
      </c>
      <c r="H324" t="s">
        <v>16</v>
      </c>
      <c r="I324" t="s">
        <v>872</v>
      </c>
    </row>
    <row r="325" spans="1:256">
      <c r="A325">
        <v>338</v>
      </c>
      <c r="B325" t="s">
        <v>571</v>
      </c>
      <c r="C325" t="s">
        <v>572</v>
      </c>
      <c r="D325" s="2">
        <v>22854</v>
      </c>
      <c r="E325" t="s">
        <v>600</v>
      </c>
      <c r="F325" t="s">
        <v>573</v>
      </c>
      <c r="G325" t="s">
        <v>52</v>
      </c>
      <c r="H325" t="s">
        <v>16</v>
      </c>
      <c r="I325" s="43" t="s">
        <v>872</v>
      </c>
      <c r="J325" s="43"/>
      <c r="K325" s="43"/>
      <c r="L325">
        <v>10</v>
      </c>
      <c r="M325">
        <f>SUM(J325:L325)</f>
        <v>10</v>
      </c>
    </row>
    <row r="326" spans="1:256">
      <c r="B326" t="s">
        <v>772</v>
      </c>
      <c r="C326" t="s">
        <v>773</v>
      </c>
      <c r="D326" s="2">
        <v>23240</v>
      </c>
      <c r="E326" t="s">
        <v>778</v>
      </c>
      <c r="F326" t="s">
        <v>774</v>
      </c>
      <c r="G326" t="s">
        <v>52</v>
      </c>
      <c r="H326" t="s">
        <v>16</v>
      </c>
      <c r="I326" t="s">
        <v>872</v>
      </c>
    </row>
    <row r="327" spans="1:256">
      <c r="A327">
        <v>340</v>
      </c>
      <c r="B327" t="s">
        <v>360</v>
      </c>
      <c r="C327" t="s">
        <v>259</v>
      </c>
      <c r="D327" s="2">
        <v>23411</v>
      </c>
      <c r="E327" t="s">
        <v>361</v>
      </c>
      <c r="F327" t="s">
        <v>349</v>
      </c>
      <c r="G327" t="s">
        <v>52</v>
      </c>
      <c r="H327" t="s">
        <v>16</v>
      </c>
      <c r="I327" t="s">
        <v>872</v>
      </c>
      <c r="L327">
        <v>10</v>
      </c>
      <c r="M327">
        <f>SUM(J327:L327)</f>
        <v>10</v>
      </c>
    </row>
    <row r="328" spans="1:256">
      <c r="A328">
        <v>307</v>
      </c>
      <c r="B328" t="s">
        <v>135</v>
      </c>
      <c r="C328" t="s">
        <v>136</v>
      </c>
      <c r="D328" s="2">
        <v>22711</v>
      </c>
      <c r="E328" t="s">
        <v>141</v>
      </c>
      <c r="F328" t="s">
        <v>137</v>
      </c>
      <c r="G328" t="s">
        <v>52</v>
      </c>
      <c r="H328" t="s">
        <v>16</v>
      </c>
      <c r="I328" s="43" t="s">
        <v>872</v>
      </c>
      <c r="J328" s="43"/>
      <c r="K328" s="43">
        <v>40</v>
      </c>
      <c r="L328">
        <v>10</v>
      </c>
      <c r="M328">
        <f>SUM(J328:L328)</f>
        <v>50</v>
      </c>
    </row>
    <row r="329" spans="1:256">
      <c r="A329">
        <v>331</v>
      </c>
      <c r="B329" t="s">
        <v>138</v>
      </c>
      <c r="C329" t="s">
        <v>139</v>
      </c>
      <c r="D329" s="2">
        <v>23716</v>
      </c>
      <c r="E329" t="s">
        <v>141</v>
      </c>
      <c r="F329" t="s">
        <v>140</v>
      </c>
      <c r="G329" t="s">
        <v>52</v>
      </c>
      <c r="H329" t="s">
        <v>16</v>
      </c>
      <c r="I329" t="s">
        <v>872</v>
      </c>
      <c r="L329">
        <v>30</v>
      </c>
      <c r="M329">
        <f>SUM(J329:L329)</f>
        <v>30</v>
      </c>
    </row>
    <row r="330" spans="1:256" ht="16.5" customHeight="1">
      <c r="A330" s="19"/>
      <c r="B330" s="38" t="s">
        <v>442</v>
      </c>
      <c r="C330" s="38" t="s">
        <v>39</v>
      </c>
      <c r="D330" s="40">
        <v>24030</v>
      </c>
      <c r="E330" s="39" t="s">
        <v>444</v>
      </c>
      <c r="F330" s="39" t="s">
        <v>443</v>
      </c>
      <c r="G330" s="19" t="s">
        <v>52</v>
      </c>
      <c r="H330" s="18" t="s">
        <v>16</v>
      </c>
      <c r="I330" s="18" t="s">
        <v>872</v>
      </c>
      <c r="J330" s="18"/>
      <c r="K330" s="18"/>
      <c r="L330" s="19"/>
      <c r="M330" s="19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9"/>
      <c r="Z330" s="19"/>
      <c r="AA330" s="20"/>
      <c r="AB330" s="20"/>
      <c r="AC330" s="20"/>
      <c r="AD330" s="21"/>
      <c r="AE330" s="19"/>
      <c r="AF330" s="21"/>
      <c r="AG330" s="21"/>
      <c r="AH330" s="21"/>
      <c r="AI330" s="21"/>
      <c r="AJ330" s="21"/>
      <c r="AK330" s="21"/>
      <c r="AL330" s="21"/>
      <c r="AM330" s="21"/>
      <c r="AN330" s="21"/>
      <c r="AO330" s="19"/>
      <c r="AP330" s="21"/>
      <c r="AQ330" s="21"/>
      <c r="AR330" s="19"/>
      <c r="AS330" s="19"/>
      <c r="AT330" s="19"/>
      <c r="AU330" s="19"/>
      <c r="AV330" s="22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  <c r="BS330" s="19"/>
      <c r="BT330" s="19"/>
      <c r="BU330" s="19"/>
      <c r="BV330" s="19"/>
      <c r="BW330" s="19"/>
      <c r="BX330" s="19"/>
      <c r="BY330" s="19"/>
      <c r="BZ330" s="19"/>
      <c r="CA330" s="19"/>
      <c r="CB330" s="19"/>
      <c r="CC330" s="19"/>
      <c r="CD330" s="19"/>
      <c r="CE330" s="19"/>
      <c r="CF330" s="19"/>
      <c r="CG330" s="19"/>
      <c r="CH330" s="19"/>
      <c r="CI330" s="19"/>
      <c r="CJ330" s="19"/>
      <c r="CK330" s="19"/>
      <c r="CL330" s="19"/>
      <c r="CM330" s="19"/>
      <c r="CN330" s="19"/>
      <c r="CO330" s="19"/>
      <c r="CP330" s="19"/>
      <c r="CQ330" s="19"/>
      <c r="CR330" s="19"/>
      <c r="CS330" s="19"/>
      <c r="CT330" s="19"/>
      <c r="CU330" s="19"/>
      <c r="CV330" s="19"/>
      <c r="CW330" s="19"/>
      <c r="CX330" s="19"/>
      <c r="CY330" s="19"/>
      <c r="CZ330" s="19"/>
      <c r="DA330" s="19"/>
      <c r="DB330" s="19"/>
      <c r="DC330" s="19"/>
      <c r="DD330" s="19"/>
      <c r="DE330" s="19"/>
      <c r="DF330" s="19"/>
      <c r="DG330" s="19"/>
      <c r="DH330" s="19"/>
      <c r="DI330" s="19"/>
      <c r="DJ330" s="19"/>
      <c r="DK330" s="19"/>
      <c r="DL330" s="19"/>
      <c r="DM330" s="19"/>
      <c r="DN330" s="19"/>
      <c r="DO330" s="19"/>
      <c r="DP330" s="19"/>
      <c r="DQ330" s="19"/>
      <c r="DR330" s="19"/>
      <c r="DS330" s="19"/>
      <c r="DT330" s="19"/>
      <c r="DU330" s="19"/>
      <c r="DV330" s="19"/>
      <c r="DW330" s="19"/>
      <c r="DX330" s="19"/>
      <c r="DY330" s="19"/>
      <c r="DZ330" s="19"/>
      <c r="EA330" s="19"/>
      <c r="EB330" s="19"/>
      <c r="EC330" s="19"/>
      <c r="ED330" s="19"/>
      <c r="EE330" s="19"/>
      <c r="EF330" s="19"/>
      <c r="EG330" s="19"/>
      <c r="EH330" s="19"/>
      <c r="EI330" s="19"/>
      <c r="EJ330" s="19"/>
      <c r="EK330" s="19"/>
      <c r="EL330" s="19"/>
      <c r="EM330" s="19"/>
      <c r="EN330" s="19"/>
      <c r="EO330" s="19"/>
      <c r="EP330" s="19"/>
      <c r="EQ330" s="19"/>
      <c r="ER330" s="19"/>
      <c r="ES330" s="19"/>
      <c r="ET330" s="19"/>
      <c r="EU330" s="19"/>
      <c r="EV330" s="19"/>
      <c r="EW330" s="19"/>
      <c r="EX330" s="19"/>
      <c r="EY330" s="19"/>
      <c r="EZ330" s="19"/>
      <c r="FA330" s="19"/>
      <c r="FB330" s="19"/>
      <c r="FC330" s="19"/>
      <c r="FD330" s="19"/>
      <c r="FE330" s="19"/>
      <c r="FF330" s="19"/>
      <c r="FG330" s="19"/>
      <c r="FH330" s="19"/>
      <c r="FI330" s="19"/>
      <c r="FJ330" s="19"/>
      <c r="FK330" s="19"/>
      <c r="FL330" s="19"/>
      <c r="FM330" s="19"/>
      <c r="FN330" s="19"/>
      <c r="FO330" s="19"/>
      <c r="FP330" s="19"/>
      <c r="FQ330" s="19"/>
      <c r="FR330" s="19"/>
      <c r="FS330" s="19"/>
      <c r="FT330" s="19"/>
      <c r="FU330" s="19"/>
      <c r="FV330" s="19"/>
      <c r="FW330" s="19"/>
      <c r="FX330" s="19"/>
      <c r="FY330" s="19"/>
      <c r="FZ330" s="19"/>
      <c r="GA330" s="19"/>
      <c r="GB330" s="19"/>
      <c r="GC330" s="19"/>
      <c r="GD330" s="19"/>
      <c r="GE330" s="19"/>
      <c r="GF330" s="19"/>
      <c r="GG330" s="19"/>
      <c r="GH330" s="19"/>
      <c r="GI330" s="19"/>
      <c r="GJ330" s="19"/>
      <c r="GK330" s="19"/>
      <c r="GL330" s="19"/>
      <c r="GM330" s="19"/>
      <c r="GN330" s="19"/>
      <c r="GO330" s="19"/>
      <c r="GP330" s="19"/>
      <c r="GQ330" s="19"/>
      <c r="GR330" s="19"/>
      <c r="GS330" s="19"/>
      <c r="GT330" s="19"/>
      <c r="GU330" s="19"/>
      <c r="GV330" s="19"/>
      <c r="GW330" s="19"/>
      <c r="GX330" s="19"/>
      <c r="GY330" s="19"/>
      <c r="GZ330" s="19"/>
      <c r="HA330" s="19"/>
      <c r="HB330" s="19"/>
      <c r="HC330" s="19"/>
      <c r="HD330" s="19"/>
      <c r="HE330" s="19"/>
      <c r="HF330" s="19"/>
      <c r="HG330" s="19"/>
      <c r="HH330" s="19"/>
      <c r="HI330" s="19"/>
      <c r="HJ330" s="19"/>
      <c r="HK330" s="19"/>
      <c r="HL330" s="19"/>
      <c r="HM330" s="19"/>
      <c r="HN330" s="19"/>
      <c r="HO330" s="19"/>
      <c r="HP330" s="19"/>
      <c r="HQ330" s="19"/>
      <c r="HR330" s="19"/>
      <c r="HS330" s="19"/>
      <c r="HT330" s="19"/>
      <c r="HU330" s="19"/>
      <c r="HV330" s="19"/>
      <c r="HW330" s="19"/>
      <c r="HX330" s="19"/>
      <c r="HY330" s="19"/>
      <c r="HZ330" s="19"/>
      <c r="IA330" s="19"/>
      <c r="IB330" s="19"/>
      <c r="IC330" s="19"/>
      <c r="ID330" s="19"/>
      <c r="IE330" s="19"/>
      <c r="IF330" s="19"/>
      <c r="IG330" s="19"/>
      <c r="IH330" s="19"/>
      <c r="II330" s="19"/>
      <c r="IJ330" s="19"/>
      <c r="IK330" s="19"/>
      <c r="IL330" s="19"/>
      <c r="IM330" s="19"/>
      <c r="IN330" s="19"/>
      <c r="IO330" s="19"/>
      <c r="IU330" s="19"/>
      <c r="IV330" s="19"/>
    </row>
    <row r="331" spans="1:256">
      <c r="B331" t="s">
        <v>775</v>
      </c>
      <c r="C331" t="s">
        <v>776</v>
      </c>
      <c r="D331" s="2">
        <v>23069</v>
      </c>
      <c r="E331" t="s">
        <v>778</v>
      </c>
      <c r="F331" t="s">
        <v>777</v>
      </c>
      <c r="G331" t="s">
        <v>52</v>
      </c>
      <c r="H331" t="s">
        <v>16</v>
      </c>
      <c r="I331" s="46" t="s">
        <v>872</v>
      </c>
      <c r="J331" s="46"/>
      <c r="K331" s="46"/>
    </row>
    <row r="332" spans="1:256">
      <c r="B332" t="s">
        <v>800</v>
      </c>
      <c r="C332" t="s">
        <v>27</v>
      </c>
      <c r="D332" s="2">
        <v>23190</v>
      </c>
      <c r="E332" t="s">
        <v>802</v>
      </c>
      <c r="F332" t="s">
        <v>801</v>
      </c>
      <c r="G332" t="s">
        <v>52</v>
      </c>
      <c r="H332" t="s">
        <v>16</v>
      </c>
      <c r="I332" s="43" t="s">
        <v>872</v>
      </c>
      <c r="J332" s="43"/>
      <c r="K332" s="43"/>
    </row>
    <row r="333" spans="1:256">
      <c r="B333" t="s">
        <v>456</v>
      </c>
      <c r="C333" t="s">
        <v>53</v>
      </c>
      <c r="D333" s="2">
        <v>22032</v>
      </c>
      <c r="E333" t="s">
        <v>882</v>
      </c>
      <c r="F333" t="s">
        <v>457</v>
      </c>
      <c r="G333" t="s">
        <v>52</v>
      </c>
      <c r="H333" t="s">
        <v>16</v>
      </c>
      <c r="I333" s="43" t="s">
        <v>872</v>
      </c>
      <c r="J333" s="43"/>
      <c r="K333" s="43"/>
    </row>
    <row r="334" spans="1:256">
      <c r="B334" t="s">
        <v>758</v>
      </c>
      <c r="C334" t="s">
        <v>752</v>
      </c>
      <c r="D334" s="2">
        <v>22673</v>
      </c>
      <c r="E334" t="s">
        <v>778</v>
      </c>
      <c r="F334" t="s">
        <v>759</v>
      </c>
      <c r="G334" t="s">
        <v>52</v>
      </c>
      <c r="H334" t="s">
        <v>16</v>
      </c>
      <c r="I334" s="43" t="s">
        <v>872</v>
      </c>
      <c r="J334" s="43"/>
      <c r="K334" s="43"/>
    </row>
    <row r="335" spans="1:256">
      <c r="A335">
        <v>314</v>
      </c>
      <c r="B335" t="s">
        <v>614</v>
      </c>
      <c r="C335" t="s">
        <v>615</v>
      </c>
      <c r="D335" s="2">
        <v>22856</v>
      </c>
      <c r="E335" t="s">
        <v>619</v>
      </c>
      <c r="F335" t="s">
        <v>616</v>
      </c>
      <c r="G335" t="s">
        <v>52</v>
      </c>
      <c r="H335" t="s">
        <v>16</v>
      </c>
      <c r="I335" s="43" t="s">
        <v>872</v>
      </c>
      <c r="J335" s="43">
        <v>10</v>
      </c>
      <c r="K335" s="43"/>
      <c r="L335">
        <v>10</v>
      </c>
      <c r="M335">
        <f>SUM(J335:L335)</f>
        <v>20</v>
      </c>
    </row>
    <row r="336" spans="1:256">
      <c r="A336">
        <v>309</v>
      </c>
      <c r="B336" t="s">
        <v>13</v>
      </c>
      <c r="C336" t="s">
        <v>14</v>
      </c>
      <c r="D336" s="2">
        <v>22998</v>
      </c>
      <c r="E336" t="s">
        <v>72</v>
      </c>
      <c r="F336" t="s">
        <v>15</v>
      </c>
      <c r="G336" t="s">
        <v>52</v>
      </c>
      <c r="H336" t="s">
        <v>16</v>
      </c>
      <c r="I336" s="43" t="s">
        <v>872</v>
      </c>
      <c r="J336" s="43"/>
      <c r="K336" s="43">
        <v>15</v>
      </c>
      <c r="L336">
        <v>10</v>
      </c>
      <c r="M336">
        <f>SUM(J336:L336)</f>
        <v>25</v>
      </c>
    </row>
    <row r="337" spans="1:256">
      <c r="A337">
        <v>336</v>
      </c>
      <c r="B337" t="s">
        <v>920</v>
      </c>
      <c r="C337" t="s">
        <v>921</v>
      </c>
      <c r="D337" s="2">
        <v>23530</v>
      </c>
      <c r="E337" t="s">
        <v>922</v>
      </c>
      <c r="F337" t="s">
        <v>953</v>
      </c>
      <c r="G337" t="s">
        <v>52</v>
      </c>
      <c r="H337" t="s">
        <v>16</v>
      </c>
      <c r="I337" s="43" t="s">
        <v>872</v>
      </c>
      <c r="J337" s="43">
        <v>10</v>
      </c>
      <c r="K337" s="43"/>
      <c r="L337">
        <v>40</v>
      </c>
      <c r="M337">
        <f>SUM(J337:L337)</f>
        <v>50</v>
      </c>
    </row>
    <row r="338" spans="1:256">
      <c r="A338">
        <v>401</v>
      </c>
      <c r="B338" t="s">
        <v>78</v>
      </c>
      <c r="C338" t="s">
        <v>79</v>
      </c>
      <c r="D338" s="2">
        <v>22879</v>
      </c>
      <c r="E338" t="s">
        <v>87</v>
      </c>
      <c r="F338" t="s">
        <v>80</v>
      </c>
      <c r="G338" t="s">
        <v>52</v>
      </c>
      <c r="H338" t="s">
        <v>16</v>
      </c>
      <c r="I338" s="43" t="s">
        <v>872</v>
      </c>
      <c r="J338" s="43">
        <v>10</v>
      </c>
      <c r="K338" s="43"/>
      <c r="L338">
        <v>10</v>
      </c>
      <c r="M338">
        <f>SUM(J338:L338)</f>
        <v>20</v>
      </c>
    </row>
    <row r="339" spans="1:256">
      <c r="A339">
        <v>319</v>
      </c>
      <c r="B339" s="4" t="s">
        <v>984</v>
      </c>
      <c r="C339" s="4" t="s">
        <v>394</v>
      </c>
      <c r="D339" s="2">
        <v>23012</v>
      </c>
      <c r="E339" s="4" t="s">
        <v>488</v>
      </c>
      <c r="G339" s="4" t="s">
        <v>52</v>
      </c>
      <c r="H339" s="4" t="s">
        <v>16</v>
      </c>
      <c r="I339" s="64" t="s">
        <v>872</v>
      </c>
      <c r="J339" s="43"/>
      <c r="K339" s="43"/>
      <c r="L339">
        <v>10</v>
      </c>
      <c r="M339">
        <f>SUM(L339)</f>
        <v>10</v>
      </c>
    </row>
    <row r="340" spans="1:256" ht="15">
      <c r="A340" s="35">
        <v>333</v>
      </c>
      <c r="B340" s="15" t="s">
        <v>430</v>
      </c>
      <c r="C340" s="15" t="s">
        <v>242</v>
      </c>
      <c r="D340" s="17">
        <v>23462</v>
      </c>
      <c r="E340" s="16" t="s">
        <v>432</v>
      </c>
      <c r="F340" s="5" t="s">
        <v>431</v>
      </c>
      <c r="G340" s="5" t="s">
        <v>52</v>
      </c>
      <c r="H340" s="5" t="s">
        <v>16</v>
      </c>
      <c r="I340" s="5" t="s">
        <v>872</v>
      </c>
      <c r="J340" s="5"/>
      <c r="K340" s="5"/>
      <c r="L340" s="49">
        <v>10</v>
      </c>
      <c r="M340">
        <f>SUM(L340)</f>
        <v>10</v>
      </c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  <c r="IU340" s="9"/>
      <c r="IV340" s="9"/>
    </row>
    <row r="341" spans="1:256">
      <c r="D341" s="2"/>
    </row>
    <row r="342" spans="1:256">
      <c r="D342" s="2"/>
    </row>
    <row r="343" spans="1:256">
      <c r="D343" s="2"/>
    </row>
    <row r="344" spans="1:256">
      <c r="B344" t="s">
        <v>874</v>
      </c>
      <c r="C344" t="s">
        <v>877</v>
      </c>
      <c r="D344" s="2"/>
      <c r="E344" s="30" t="s">
        <v>875</v>
      </c>
      <c r="F344" t="s">
        <v>876</v>
      </c>
    </row>
    <row r="345" spans="1:256">
      <c r="A345">
        <v>363</v>
      </c>
      <c r="B345" t="s">
        <v>950</v>
      </c>
      <c r="C345" t="s">
        <v>46</v>
      </c>
      <c r="D345" s="2">
        <v>21808</v>
      </c>
      <c r="E345" t="s">
        <v>778</v>
      </c>
      <c r="F345" s="66" t="s">
        <v>970</v>
      </c>
      <c r="G345" t="s">
        <v>52</v>
      </c>
      <c r="H345" t="s">
        <v>47</v>
      </c>
      <c r="I345" t="s">
        <v>897</v>
      </c>
      <c r="L345">
        <v>10</v>
      </c>
      <c r="M345">
        <f>SUM(J345:L345)</f>
        <v>10</v>
      </c>
    </row>
    <row r="346" spans="1:256">
      <c r="A346" s="31">
        <v>397</v>
      </c>
      <c r="B346" t="s">
        <v>640</v>
      </c>
      <c r="C346" t="s">
        <v>641</v>
      </c>
      <c r="D346" s="2">
        <v>21818</v>
      </c>
      <c r="E346" t="s">
        <v>659</v>
      </c>
      <c r="F346" t="s">
        <v>642</v>
      </c>
      <c r="G346" t="s">
        <v>52</v>
      </c>
      <c r="H346" t="s">
        <v>47</v>
      </c>
      <c r="I346" t="s">
        <v>897</v>
      </c>
      <c r="K346">
        <v>40</v>
      </c>
      <c r="M346">
        <f>SUM(J346:L346)</f>
        <v>40</v>
      </c>
    </row>
    <row r="347" spans="1:256">
      <c r="B347" t="s">
        <v>156</v>
      </c>
      <c r="C347" t="s">
        <v>157</v>
      </c>
      <c r="D347" s="2">
        <v>21718</v>
      </c>
      <c r="E347" t="s">
        <v>176</v>
      </c>
      <c r="F347" t="s">
        <v>158</v>
      </c>
      <c r="G347" t="s">
        <v>52</v>
      </c>
      <c r="H347" t="s">
        <v>47</v>
      </c>
      <c r="I347" t="s">
        <v>897</v>
      </c>
      <c r="J347">
        <v>10</v>
      </c>
      <c r="M347">
        <f>SUM(J347:L347)</f>
        <v>10</v>
      </c>
    </row>
    <row r="348" spans="1:256">
      <c r="A348" s="42">
        <v>373</v>
      </c>
      <c r="B348" t="s">
        <v>240</v>
      </c>
      <c r="C348" t="s">
        <v>69</v>
      </c>
      <c r="D348" s="2">
        <v>21503</v>
      </c>
      <c r="E348" t="s">
        <v>247</v>
      </c>
      <c r="F348" s="4" t="s">
        <v>241</v>
      </c>
      <c r="G348" t="s">
        <v>52</v>
      </c>
      <c r="H348" t="s">
        <v>47</v>
      </c>
      <c r="I348" t="s">
        <v>897</v>
      </c>
      <c r="L348" s="31">
        <v>10</v>
      </c>
      <c r="M348">
        <f>SUM(L348)</f>
        <v>10</v>
      </c>
    </row>
    <row r="349" spans="1:256">
      <c r="A349" s="31">
        <v>368</v>
      </c>
      <c r="B349" t="s">
        <v>948</v>
      </c>
      <c r="C349" t="s">
        <v>949</v>
      </c>
      <c r="D349" s="2">
        <v>21448</v>
      </c>
      <c r="E349" t="s">
        <v>922</v>
      </c>
      <c r="F349" s="4" t="s">
        <v>954</v>
      </c>
      <c r="G349" s="4" t="s">
        <v>52</v>
      </c>
      <c r="H349" s="4" t="s">
        <v>47</v>
      </c>
      <c r="I349" s="4" t="s">
        <v>897</v>
      </c>
      <c r="L349" s="31">
        <v>15</v>
      </c>
      <c r="M349">
        <f>SUM(J349:L349)</f>
        <v>15</v>
      </c>
    </row>
    <row r="350" spans="1:256">
      <c r="A350">
        <v>355</v>
      </c>
      <c r="B350" t="s">
        <v>574</v>
      </c>
      <c r="C350" t="s">
        <v>27</v>
      </c>
      <c r="D350" s="2">
        <v>21911</v>
      </c>
      <c r="E350" t="s">
        <v>600</v>
      </c>
      <c r="F350" t="s">
        <v>575</v>
      </c>
      <c r="G350" t="s">
        <v>52</v>
      </c>
      <c r="H350" t="s">
        <v>47</v>
      </c>
      <c r="I350" t="s">
        <v>897</v>
      </c>
      <c r="L350">
        <v>50</v>
      </c>
      <c r="M350">
        <f>SUM(J350:L350)</f>
        <v>50</v>
      </c>
    </row>
    <row r="351" spans="1:256">
      <c r="B351" t="s">
        <v>96</v>
      </c>
      <c r="C351" t="s">
        <v>97</v>
      </c>
      <c r="D351" s="2">
        <v>20813</v>
      </c>
      <c r="E351" t="s">
        <v>92</v>
      </c>
      <c r="F351" t="s">
        <v>98</v>
      </c>
      <c r="G351" t="s">
        <v>52</v>
      </c>
      <c r="H351" t="s">
        <v>47</v>
      </c>
      <c r="I351" t="s">
        <v>897</v>
      </c>
    </row>
    <row r="352" spans="1:256">
      <c r="A352" s="30">
        <v>385</v>
      </c>
      <c r="B352" t="s">
        <v>243</v>
      </c>
      <c r="C352" t="s">
        <v>242</v>
      </c>
      <c r="D352" s="2">
        <v>21350</v>
      </c>
      <c r="E352" t="s">
        <v>247</v>
      </c>
      <c r="F352" s="4" t="s">
        <v>244</v>
      </c>
      <c r="G352" t="s">
        <v>52</v>
      </c>
      <c r="H352" t="s">
        <v>47</v>
      </c>
      <c r="I352" t="s">
        <v>897</v>
      </c>
      <c r="L352" s="31"/>
    </row>
    <row r="353" spans="1:13">
      <c r="A353">
        <v>360</v>
      </c>
      <c r="B353" t="s">
        <v>342</v>
      </c>
      <c r="C353" t="s">
        <v>312</v>
      </c>
      <c r="D353" s="2">
        <v>20840</v>
      </c>
      <c r="E353" t="s">
        <v>348</v>
      </c>
      <c r="F353" t="s">
        <v>343</v>
      </c>
      <c r="G353" t="s">
        <v>52</v>
      </c>
      <c r="H353" t="s">
        <v>47</v>
      </c>
      <c r="I353" t="s">
        <v>897</v>
      </c>
      <c r="J353">
        <v>10</v>
      </c>
      <c r="L353">
        <v>10</v>
      </c>
      <c r="M353">
        <f>SUM(J353:L353)</f>
        <v>20</v>
      </c>
    </row>
    <row r="354" spans="1:13">
      <c r="B354" t="s">
        <v>30</v>
      </c>
      <c r="C354" t="s">
        <v>107</v>
      </c>
      <c r="D354" s="2">
        <v>21870</v>
      </c>
      <c r="E354" t="s">
        <v>141</v>
      </c>
      <c r="F354" t="s">
        <v>108</v>
      </c>
      <c r="G354" t="s">
        <v>52</v>
      </c>
      <c r="H354" t="s">
        <v>47</v>
      </c>
      <c r="I354" t="s">
        <v>897</v>
      </c>
      <c r="J354">
        <v>10</v>
      </c>
      <c r="M354">
        <f>SUM(J354:L354)</f>
        <v>10</v>
      </c>
    </row>
    <row r="355" spans="1:13">
      <c r="B355" t="s">
        <v>339</v>
      </c>
      <c r="C355" t="s">
        <v>340</v>
      </c>
      <c r="D355" s="2">
        <v>19312</v>
      </c>
      <c r="E355" t="s">
        <v>348</v>
      </c>
      <c r="F355" t="s">
        <v>341</v>
      </c>
      <c r="G355" t="s">
        <v>52</v>
      </c>
      <c r="H355" t="s">
        <v>47</v>
      </c>
      <c r="I355" t="s">
        <v>897</v>
      </c>
      <c r="J355">
        <v>10</v>
      </c>
      <c r="M355">
        <f>SUM(J355:L355)</f>
        <v>10</v>
      </c>
    </row>
    <row r="356" spans="1:13">
      <c r="B356" t="s">
        <v>727</v>
      </c>
      <c r="C356" t="s">
        <v>344</v>
      </c>
      <c r="D356" s="2">
        <v>19334</v>
      </c>
      <c r="E356" t="s">
        <v>778</v>
      </c>
      <c r="F356" t="s">
        <v>728</v>
      </c>
      <c r="G356" t="s">
        <v>52</v>
      </c>
      <c r="H356" t="s">
        <v>47</v>
      </c>
      <c r="I356" t="s">
        <v>897</v>
      </c>
    </row>
    <row r="357" spans="1:13">
      <c r="A357">
        <v>371</v>
      </c>
      <c r="B357" t="s">
        <v>729</v>
      </c>
      <c r="C357" t="s">
        <v>730</v>
      </c>
      <c r="D357" s="2">
        <v>20630</v>
      </c>
      <c r="E357" t="s">
        <v>778</v>
      </c>
      <c r="F357" t="s">
        <v>731</v>
      </c>
      <c r="G357" t="s">
        <v>52</v>
      </c>
      <c r="H357" t="s">
        <v>47</v>
      </c>
      <c r="I357" t="s">
        <v>897</v>
      </c>
      <c r="L357">
        <v>10</v>
      </c>
      <c r="M357">
        <f>SUM(L357)</f>
        <v>10</v>
      </c>
    </row>
    <row r="358" spans="1:13">
      <c r="B358" t="s">
        <v>369</v>
      </c>
      <c r="C358" t="s">
        <v>370</v>
      </c>
      <c r="D358" s="2">
        <v>21193</v>
      </c>
      <c r="E358" t="s">
        <v>361</v>
      </c>
      <c r="F358" t="s">
        <v>356</v>
      </c>
      <c r="G358" t="s">
        <v>52</v>
      </c>
      <c r="H358" t="s">
        <v>47</v>
      </c>
      <c r="I358" t="s">
        <v>897</v>
      </c>
    </row>
    <row r="359" spans="1:13">
      <c r="B359" t="s">
        <v>234</v>
      </c>
      <c r="C359" t="s">
        <v>235</v>
      </c>
      <c r="D359" s="2">
        <v>20085</v>
      </c>
      <c r="E359" t="s">
        <v>237</v>
      </c>
      <c r="F359" t="s">
        <v>236</v>
      </c>
      <c r="G359" t="s">
        <v>52</v>
      </c>
      <c r="H359" t="s">
        <v>47</v>
      </c>
      <c r="I359" t="s">
        <v>897</v>
      </c>
    </row>
    <row r="360" spans="1:13">
      <c r="B360" t="s">
        <v>195</v>
      </c>
      <c r="C360" t="s">
        <v>196</v>
      </c>
      <c r="D360" s="2">
        <v>20167</v>
      </c>
      <c r="E360" t="s">
        <v>237</v>
      </c>
      <c r="F360" t="s">
        <v>197</v>
      </c>
      <c r="G360" t="s">
        <v>52</v>
      </c>
      <c r="H360" t="s">
        <v>47</v>
      </c>
      <c r="I360" t="s">
        <v>897</v>
      </c>
      <c r="L360">
        <v>10</v>
      </c>
      <c r="M360">
        <f>SUM(L360)</f>
        <v>10</v>
      </c>
    </row>
    <row r="361" spans="1:13">
      <c r="A361">
        <v>365</v>
      </c>
      <c r="B361" t="s">
        <v>732</v>
      </c>
      <c r="C361" t="s">
        <v>733</v>
      </c>
      <c r="D361" s="2">
        <v>21520</v>
      </c>
      <c r="E361" t="s">
        <v>778</v>
      </c>
      <c r="F361" t="s">
        <v>734</v>
      </c>
      <c r="G361" t="s">
        <v>52</v>
      </c>
      <c r="H361" t="s">
        <v>47</v>
      </c>
      <c r="I361" t="s">
        <v>897</v>
      </c>
      <c r="L361">
        <v>30</v>
      </c>
      <c r="M361">
        <f>SUM(J361:L361)</f>
        <v>30</v>
      </c>
    </row>
    <row r="362" spans="1:13">
      <c r="B362" t="s">
        <v>465</v>
      </c>
      <c r="C362" t="s">
        <v>466</v>
      </c>
      <c r="D362" s="2">
        <v>21841</v>
      </c>
      <c r="E362" t="s">
        <v>882</v>
      </c>
      <c r="F362" t="s">
        <v>467</v>
      </c>
      <c r="G362" t="s">
        <v>52</v>
      </c>
      <c r="H362" t="s">
        <v>47</v>
      </c>
      <c r="I362" t="s">
        <v>897</v>
      </c>
      <c r="J362">
        <v>10</v>
      </c>
      <c r="M362">
        <f>SUM(J362:L362)</f>
        <v>10</v>
      </c>
    </row>
    <row r="363" spans="1:13">
      <c r="A363" s="30">
        <v>398</v>
      </c>
      <c r="B363" t="s">
        <v>492</v>
      </c>
      <c r="C363" t="s">
        <v>90</v>
      </c>
      <c r="D363" s="2">
        <v>20170</v>
      </c>
      <c r="E363" t="s">
        <v>509</v>
      </c>
      <c r="F363" t="s">
        <v>493</v>
      </c>
      <c r="G363" t="s">
        <v>52</v>
      </c>
      <c r="H363" t="s">
        <v>47</v>
      </c>
      <c r="I363" t="s">
        <v>897</v>
      </c>
      <c r="L363" s="31"/>
    </row>
    <row r="364" spans="1:13">
      <c r="A364" s="30">
        <v>381</v>
      </c>
      <c r="B364" t="s">
        <v>494</v>
      </c>
      <c r="C364" t="s">
        <v>160</v>
      </c>
      <c r="D364" s="2">
        <v>19867</v>
      </c>
      <c r="E364" t="s">
        <v>509</v>
      </c>
      <c r="F364" t="s">
        <v>495</v>
      </c>
      <c r="G364" t="s">
        <v>52</v>
      </c>
      <c r="H364" t="s">
        <v>47</v>
      </c>
      <c r="I364" t="s">
        <v>897</v>
      </c>
      <c r="L364" s="31"/>
    </row>
    <row r="365" spans="1:13">
      <c r="A365">
        <v>358</v>
      </c>
      <c r="B365" t="s">
        <v>584</v>
      </c>
      <c r="C365" t="s">
        <v>90</v>
      </c>
      <c r="D365" s="2">
        <v>21780</v>
      </c>
      <c r="E365" t="s">
        <v>600</v>
      </c>
      <c r="F365" t="s">
        <v>585</v>
      </c>
      <c r="G365" t="s">
        <v>52</v>
      </c>
      <c r="H365" t="s">
        <v>47</v>
      </c>
      <c r="I365" t="s">
        <v>897</v>
      </c>
      <c r="L365">
        <v>10</v>
      </c>
      <c r="M365">
        <f>SUM(L365)</f>
        <v>10</v>
      </c>
    </row>
    <row r="366" spans="1:13">
      <c r="B366" t="s">
        <v>601</v>
      </c>
      <c r="C366" t="s">
        <v>602</v>
      </c>
      <c r="D366" s="2">
        <v>19580</v>
      </c>
      <c r="E366" t="s">
        <v>619</v>
      </c>
      <c r="F366" t="s">
        <v>603</v>
      </c>
      <c r="G366" t="s">
        <v>52</v>
      </c>
      <c r="H366" t="s">
        <v>47</v>
      </c>
      <c r="I366" t="s">
        <v>897</v>
      </c>
    </row>
    <row r="367" spans="1:13">
      <c r="B367" t="s">
        <v>203</v>
      </c>
      <c r="C367" t="s">
        <v>204</v>
      </c>
      <c r="D367" s="2">
        <v>21392</v>
      </c>
      <c r="E367" t="s">
        <v>237</v>
      </c>
      <c r="F367" t="s">
        <v>205</v>
      </c>
      <c r="G367" t="s">
        <v>52</v>
      </c>
      <c r="H367" t="s">
        <v>47</v>
      </c>
      <c r="I367" t="s">
        <v>897</v>
      </c>
    </row>
    <row r="368" spans="1:13">
      <c r="A368">
        <v>375</v>
      </c>
      <c r="B368" t="s">
        <v>109</v>
      </c>
      <c r="C368" t="s">
        <v>27</v>
      </c>
      <c r="D368" s="2">
        <v>21668</v>
      </c>
      <c r="E368" t="s">
        <v>141</v>
      </c>
      <c r="F368" t="s">
        <v>110</v>
      </c>
      <c r="G368" t="s">
        <v>52</v>
      </c>
      <c r="H368" t="s">
        <v>47</v>
      </c>
      <c r="I368" t="s">
        <v>897</v>
      </c>
      <c r="L368">
        <v>20</v>
      </c>
      <c r="M368">
        <f>SUM(J368:L368)</f>
        <v>20</v>
      </c>
    </row>
    <row r="369" spans="1:13">
      <c r="B369" t="s">
        <v>786</v>
      </c>
      <c r="C369" t="s">
        <v>35</v>
      </c>
      <c r="D369" s="2">
        <v>18649</v>
      </c>
      <c r="E369" t="s">
        <v>146</v>
      </c>
      <c r="F369" s="4" t="s">
        <v>787</v>
      </c>
      <c r="G369" t="s">
        <v>52</v>
      </c>
      <c r="H369" t="s">
        <v>47</v>
      </c>
      <c r="I369" t="s">
        <v>897</v>
      </c>
    </row>
    <row r="370" spans="1:13">
      <c r="A370">
        <v>353</v>
      </c>
      <c r="B370" t="s">
        <v>198</v>
      </c>
      <c r="C370" t="s">
        <v>199</v>
      </c>
      <c r="D370" s="2">
        <v>21291</v>
      </c>
      <c r="E370" t="s">
        <v>237</v>
      </c>
      <c r="F370" t="s">
        <v>200</v>
      </c>
      <c r="G370" t="s">
        <v>52</v>
      </c>
      <c r="H370" t="s">
        <v>47</v>
      </c>
      <c r="I370" t="s">
        <v>897</v>
      </c>
      <c r="L370">
        <v>10</v>
      </c>
      <c r="M370">
        <f>SUM(J370:L370)</f>
        <v>10</v>
      </c>
    </row>
    <row r="371" spans="1:13">
      <c r="B371" t="s">
        <v>142</v>
      </c>
      <c r="C371" t="s">
        <v>35</v>
      </c>
      <c r="D371" s="2">
        <v>19985</v>
      </c>
      <c r="E371" t="s">
        <v>146</v>
      </c>
      <c r="F371" s="4" t="s">
        <v>143</v>
      </c>
      <c r="G371" t="s">
        <v>52</v>
      </c>
      <c r="H371" t="s">
        <v>47</v>
      </c>
      <c r="I371" t="s">
        <v>897</v>
      </c>
      <c r="L371" s="4"/>
    </row>
    <row r="372" spans="1:13">
      <c r="A372">
        <v>372</v>
      </c>
      <c r="B372" t="s">
        <v>186</v>
      </c>
      <c r="C372" t="s">
        <v>187</v>
      </c>
      <c r="D372" s="2">
        <v>20361</v>
      </c>
      <c r="E372" t="s">
        <v>177</v>
      </c>
      <c r="F372" t="s">
        <v>188</v>
      </c>
      <c r="G372" t="s">
        <v>52</v>
      </c>
      <c r="H372" t="s">
        <v>47</v>
      </c>
      <c r="I372" t="s">
        <v>897</v>
      </c>
      <c r="L372">
        <v>10</v>
      </c>
      <c r="M372">
        <f>SUM(J372:L372)</f>
        <v>10</v>
      </c>
    </row>
    <row r="373" spans="1:13">
      <c r="B373" t="s">
        <v>549</v>
      </c>
      <c r="C373" t="s">
        <v>46</v>
      </c>
      <c r="D373" s="2">
        <v>20289</v>
      </c>
      <c r="E373" t="s">
        <v>555</v>
      </c>
      <c r="F373" t="s">
        <v>550</v>
      </c>
      <c r="G373" t="s">
        <v>52</v>
      </c>
      <c r="H373" t="s">
        <v>47</v>
      </c>
      <c r="I373" t="s">
        <v>897</v>
      </c>
    </row>
    <row r="374" spans="1:13">
      <c r="B374" t="s">
        <v>144</v>
      </c>
      <c r="C374" t="s">
        <v>59</v>
      </c>
      <c r="D374" s="2">
        <v>20886</v>
      </c>
      <c r="E374" t="s">
        <v>146</v>
      </c>
      <c r="F374" s="4" t="s">
        <v>145</v>
      </c>
      <c r="G374" t="s">
        <v>52</v>
      </c>
      <c r="H374" t="s">
        <v>47</v>
      </c>
      <c r="I374" t="s">
        <v>897</v>
      </c>
      <c r="L374" s="4"/>
    </row>
    <row r="375" spans="1:13">
      <c r="B375" t="s">
        <v>75</v>
      </c>
      <c r="C375" t="s">
        <v>76</v>
      </c>
      <c r="D375" s="2">
        <v>20167</v>
      </c>
      <c r="E375" t="s">
        <v>87</v>
      </c>
      <c r="F375" t="s">
        <v>77</v>
      </c>
      <c r="G375" t="s">
        <v>52</v>
      </c>
      <c r="H375" t="s">
        <v>47</v>
      </c>
      <c r="I375" t="s">
        <v>897</v>
      </c>
    </row>
    <row r="376" spans="1:13">
      <c r="A376">
        <v>357</v>
      </c>
      <c r="B376" t="s">
        <v>216</v>
      </c>
      <c r="C376" t="s">
        <v>217</v>
      </c>
      <c r="D376" s="2">
        <v>19510</v>
      </c>
      <c r="E376" t="s">
        <v>237</v>
      </c>
      <c r="F376" t="s">
        <v>218</v>
      </c>
      <c r="G376" t="s">
        <v>52</v>
      </c>
      <c r="H376" t="s">
        <v>47</v>
      </c>
      <c r="I376" t="s">
        <v>897</v>
      </c>
      <c r="L376">
        <v>10</v>
      </c>
      <c r="M376">
        <f>SUM(J376:L376)</f>
        <v>10</v>
      </c>
    </row>
    <row r="377" spans="1:13">
      <c r="B377" t="s">
        <v>45</v>
      </c>
      <c r="C377" t="s">
        <v>46</v>
      </c>
      <c r="D377" s="2">
        <v>18939</v>
      </c>
      <c r="E377" t="s">
        <v>48</v>
      </c>
      <c r="F377" t="s">
        <v>849</v>
      </c>
      <c r="G377" t="s">
        <v>52</v>
      </c>
      <c r="H377" t="s">
        <v>47</v>
      </c>
      <c r="I377" t="s">
        <v>897</v>
      </c>
    </row>
    <row r="378" spans="1:13">
      <c r="A378">
        <v>352</v>
      </c>
      <c r="B378" t="s">
        <v>894</v>
      </c>
      <c r="C378" t="s">
        <v>895</v>
      </c>
      <c r="D378" s="2"/>
      <c r="E378" t="s">
        <v>48</v>
      </c>
      <c r="F378" t="s">
        <v>896</v>
      </c>
      <c r="G378" t="s">
        <v>52</v>
      </c>
      <c r="H378" t="s">
        <v>47</v>
      </c>
      <c r="I378" t="s">
        <v>897</v>
      </c>
      <c r="K378">
        <v>50</v>
      </c>
      <c r="L378">
        <v>10</v>
      </c>
      <c r="M378">
        <f>SUM(J378:L378)</f>
        <v>60</v>
      </c>
    </row>
    <row r="379" spans="1:13">
      <c r="B379" t="s">
        <v>368</v>
      </c>
      <c r="C379" t="s">
        <v>35</v>
      </c>
      <c r="D379" s="2">
        <v>20552</v>
      </c>
      <c r="E379" t="s">
        <v>361</v>
      </c>
      <c r="F379" t="s">
        <v>354</v>
      </c>
      <c r="G379" t="s">
        <v>52</v>
      </c>
      <c r="H379" t="s">
        <v>47</v>
      </c>
      <c r="I379" t="s">
        <v>897</v>
      </c>
    </row>
    <row r="380" spans="1:13">
      <c r="B380" t="s">
        <v>719</v>
      </c>
      <c r="C380" t="s">
        <v>133</v>
      </c>
      <c r="D380" s="25">
        <v>21759</v>
      </c>
      <c r="E380" t="s">
        <v>725</v>
      </c>
      <c r="F380" t="s">
        <v>720</v>
      </c>
      <c r="G380" t="s">
        <v>52</v>
      </c>
      <c r="H380" t="s">
        <v>47</v>
      </c>
      <c r="I380" t="s">
        <v>897</v>
      </c>
      <c r="J380">
        <v>10</v>
      </c>
      <c r="M380">
        <f>SUM(J380:L380)</f>
        <v>10</v>
      </c>
    </row>
    <row r="381" spans="1:13">
      <c r="B381" t="s">
        <v>489</v>
      </c>
      <c r="C381" t="s">
        <v>85</v>
      </c>
      <c r="D381" s="2">
        <v>21121</v>
      </c>
      <c r="E381" t="s">
        <v>491</v>
      </c>
      <c r="F381" t="s">
        <v>490</v>
      </c>
      <c r="G381" t="s">
        <v>52</v>
      </c>
      <c r="H381" t="s">
        <v>47</v>
      </c>
      <c r="I381" t="s">
        <v>897</v>
      </c>
    </row>
    <row r="382" spans="1:13">
      <c r="A382" s="30">
        <v>382</v>
      </c>
      <c r="B382" t="s">
        <v>505</v>
      </c>
      <c r="C382" t="s">
        <v>136</v>
      </c>
      <c r="D382" s="2">
        <v>18763</v>
      </c>
      <c r="E382" t="s">
        <v>509</v>
      </c>
      <c r="F382" t="s">
        <v>506</v>
      </c>
      <c r="G382" t="s">
        <v>52</v>
      </c>
      <c r="H382" t="s">
        <v>47</v>
      </c>
      <c r="I382" t="s">
        <v>897</v>
      </c>
      <c r="L382" s="31"/>
    </row>
    <row r="383" spans="1:13">
      <c r="B383" t="s">
        <v>756</v>
      </c>
      <c r="C383" t="s">
        <v>726</v>
      </c>
      <c r="D383" s="2">
        <v>19885</v>
      </c>
      <c r="E383" t="s">
        <v>778</v>
      </c>
      <c r="F383" t="s">
        <v>757</v>
      </c>
      <c r="G383" t="s">
        <v>52</v>
      </c>
      <c r="H383" t="s">
        <v>47</v>
      </c>
      <c r="I383" t="s">
        <v>897</v>
      </c>
    </row>
    <row r="384" spans="1:13">
      <c r="A384">
        <v>356</v>
      </c>
      <c r="B384" t="s">
        <v>779</v>
      </c>
      <c r="C384" t="s">
        <v>780</v>
      </c>
      <c r="D384" s="2">
        <v>21058</v>
      </c>
      <c r="E384" t="s">
        <v>146</v>
      </c>
      <c r="F384" s="4" t="s">
        <v>781</v>
      </c>
      <c r="G384" s="4" t="s">
        <v>52</v>
      </c>
      <c r="H384" s="4" t="s">
        <v>47</v>
      </c>
      <c r="I384" s="4" t="s">
        <v>897</v>
      </c>
      <c r="J384" s="4">
        <v>10</v>
      </c>
      <c r="K384" s="4"/>
      <c r="L384">
        <v>10</v>
      </c>
      <c r="M384">
        <f>SUM(J384:L384)</f>
        <v>20</v>
      </c>
    </row>
    <row r="385" spans="1:13">
      <c r="A385">
        <v>367</v>
      </c>
      <c r="B385" t="s">
        <v>193</v>
      </c>
      <c r="C385" t="s">
        <v>62</v>
      </c>
      <c r="D385" s="2">
        <v>21667</v>
      </c>
      <c r="E385" t="s">
        <v>177</v>
      </c>
      <c r="F385" t="s">
        <v>194</v>
      </c>
      <c r="G385" t="s">
        <v>52</v>
      </c>
      <c r="H385" t="s">
        <v>47</v>
      </c>
      <c r="I385" s="4" t="s">
        <v>897</v>
      </c>
      <c r="J385" s="4">
        <v>10</v>
      </c>
      <c r="L385">
        <v>10</v>
      </c>
      <c r="M385">
        <f>SUM(J385:L385)</f>
        <v>20</v>
      </c>
    </row>
    <row r="386" spans="1:13">
      <c r="A386">
        <v>370</v>
      </c>
      <c r="B386" t="s">
        <v>367</v>
      </c>
      <c r="C386" t="s">
        <v>266</v>
      </c>
      <c r="D386" s="2">
        <v>18761</v>
      </c>
      <c r="E386" t="s">
        <v>361</v>
      </c>
      <c r="F386" t="s">
        <v>353</v>
      </c>
      <c r="G386" t="s">
        <v>52</v>
      </c>
      <c r="H386" t="s">
        <v>47</v>
      </c>
      <c r="I386" s="4" t="s">
        <v>897</v>
      </c>
      <c r="J386" s="4"/>
      <c r="L386">
        <v>40</v>
      </c>
      <c r="M386">
        <f>SUM(J386:L386)</f>
        <v>40</v>
      </c>
    </row>
    <row r="387" spans="1:13">
      <c r="B387" t="s">
        <v>606</v>
      </c>
      <c r="C387" t="s">
        <v>79</v>
      </c>
      <c r="D387" s="2">
        <v>20125</v>
      </c>
      <c r="E387" t="s">
        <v>619</v>
      </c>
      <c r="F387" t="s">
        <v>607</v>
      </c>
      <c r="G387" t="s">
        <v>52</v>
      </c>
      <c r="H387" t="s">
        <v>47</v>
      </c>
      <c r="I387" s="4" t="s">
        <v>897</v>
      </c>
      <c r="J387" s="4"/>
    </row>
    <row r="388" spans="1:13">
      <c r="A388">
        <v>364</v>
      </c>
      <c r="B388" t="s">
        <v>169</v>
      </c>
      <c r="C388" t="s">
        <v>69</v>
      </c>
      <c r="D388" s="2">
        <v>21616</v>
      </c>
      <c r="E388" t="s">
        <v>176</v>
      </c>
      <c r="F388" t="s">
        <v>170</v>
      </c>
      <c r="G388" t="s">
        <v>52</v>
      </c>
      <c r="H388" t="s">
        <v>47</v>
      </c>
      <c r="I388" s="4" t="s">
        <v>897</v>
      </c>
      <c r="J388" s="4"/>
      <c r="L388">
        <v>10</v>
      </c>
      <c r="M388">
        <f>SUM(L388)</f>
        <v>10</v>
      </c>
    </row>
    <row r="389" spans="1:13">
      <c r="B389" t="s">
        <v>604</v>
      </c>
      <c r="C389" t="s">
        <v>242</v>
      </c>
      <c r="D389" s="2">
        <v>18997</v>
      </c>
      <c r="E389" t="s">
        <v>619</v>
      </c>
      <c r="F389" t="s">
        <v>605</v>
      </c>
      <c r="G389" t="s">
        <v>52</v>
      </c>
      <c r="H389" t="s">
        <v>47</v>
      </c>
      <c r="I389" s="4" t="s">
        <v>897</v>
      </c>
      <c r="J389" s="4"/>
    </row>
    <row r="390" spans="1:13">
      <c r="B390" t="s">
        <v>760</v>
      </c>
      <c r="C390" t="s">
        <v>761</v>
      </c>
      <c r="D390" s="2">
        <v>21389</v>
      </c>
      <c r="E390" t="s">
        <v>778</v>
      </c>
      <c r="F390" t="s">
        <v>762</v>
      </c>
      <c r="G390" t="s">
        <v>52</v>
      </c>
      <c r="H390" t="s">
        <v>47</v>
      </c>
      <c r="I390" s="4" t="s">
        <v>897</v>
      </c>
      <c r="J390" s="4"/>
    </row>
    <row r="391" spans="1:13">
      <c r="B391" s="65" t="s">
        <v>162</v>
      </c>
      <c r="D391" s="2"/>
      <c r="F391" s="4"/>
    </row>
    <row r="392" spans="1:13">
      <c r="B392" t="s">
        <v>362</v>
      </c>
      <c r="C392" t="s">
        <v>363</v>
      </c>
      <c r="D392" s="2">
        <v>17980</v>
      </c>
      <c r="E392" t="s">
        <v>361</v>
      </c>
      <c r="F392" t="s">
        <v>350</v>
      </c>
      <c r="G392" t="s">
        <v>52</v>
      </c>
      <c r="H392" t="s">
        <v>162</v>
      </c>
      <c r="I392" t="s">
        <v>898</v>
      </c>
    </row>
    <row r="393" spans="1:13">
      <c r="A393">
        <v>361</v>
      </c>
      <c r="B393" t="s">
        <v>580</v>
      </c>
      <c r="C393" t="s">
        <v>199</v>
      </c>
      <c r="D393" s="2">
        <v>17942</v>
      </c>
      <c r="E393" t="s">
        <v>600</v>
      </c>
      <c r="F393" t="s">
        <v>581</v>
      </c>
      <c r="G393" t="s">
        <v>52</v>
      </c>
      <c r="H393" t="s">
        <v>162</v>
      </c>
      <c r="I393" t="s">
        <v>898</v>
      </c>
      <c r="L393">
        <v>10</v>
      </c>
      <c r="M393">
        <f>SUM(L393)</f>
        <v>10</v>
      </c>
    </row>
    <row r="394" spans="1:13">
      <c r="B394" t="s">
        <v>522</v>
      </c>
      <c r="C394" t="s">
        <v>523</v>
      </c>
      <c r="D394" s="2">
        <v>15738</v>
      </c>
      <c r="E394" t="s">
        <v>555</v>
      </c>
      <c r="F394" t="s">
        <v>524</v>
      </c>
      <c r="G394" t="s">
        <v>52</v>
      </c>
      <c r="H394" t="s">
        <v>162</v>
      </c>
      <c r="I394" t="s">
        <v>898</v>
      </c>
    </row>
    <row r="395" spans="1:13">
      <c r="A395">
        <v>366</v>
      </c>
      <c r="B395" t="s">
        <v>951</v>
      </c>
      <c r="C395" t="s">
        <v>906</v>
      </c>
      <c r="D395" s="2">
        <v>17723</v>
      </c>
      <c r="E395" t="s">
        <v>922</v>
      </c>
      <c r="F395" t="s">
        <v>955</v>
      </c>
      <c r="G395" t="s">
        <v>52</v>
      </c>
      <c r="H395" t="s">
        <v>162</v>
      </c>
      <c r="I395" t="s">
        <v>898</v>
      </c>
      <c r="L395">
        <v>10</v>
      </c>
      <c r="M395">
        <f>SUM(J395:L395)</f>
        <v>10</v>
      </c>
    </row>
    <row r="396" spans="1:13">
      <c r="B396" t="s">
        <v>159</v>
      </c>
      <c r="C396" t="s">
        <v>160</v>
      </c>
      <c r="D396" s="2">
        <v>14583</v>
      </c>
      <c r="E396" t="s">
        <v>176</v>
      </c>
      <c r="F396" t="s">
        <v>161</v>
      </c>
      <c r="G396" t="s">
        <v>52</v>
      </c>
      <c r="H396" t="s">
        <v>162</v>
      </c>
      <c r="I396" t="s">
        <v>898</v>
      </c>
      <c r="J396">
        <v>10</v>
      </c>
      <c r="M396">
        <f>SUM(J396:L396)</f>
        <v>10</v>
      </c>
    </row>
    <row r="397" spans="1:13">
      <c r="A397" s="30">
        <v>394</v>
      </c>
      <c r="B397" t="s">
        <v>501</v>
      </c>
      <c r="C397" t="s">
        <v>204</v>
      </c>
      <c r="D397" s="2">
        <v>14838</v>
      </c>
      <c r="E397" t="s">
        <v>509</v>
      </c>
      <c r="F397" t="s">
        <v>502</v>
      </c>
      <c r="G397" t="s">
        <v>52</v>
      </c>
      <c r="H397" t="s">
        <v>162</v>
      </c>
      <c r="I397" t="s">
        <v>898</v>
      </c>
      <c r="L397" s="31"/>
    </row>
    <row r="398" spans="1:13">
      <c r="A398" s="30">
        <v>376</v>
      </c>
      <c r="B398" t="s">
        <v>73</v>
      </c>
      <c r="C398" t="s">
        <v>503</v>
      </c>
      <c r="D398" s="2">
        <v>13812</v>
      </c>
      <c r="E398" t="s">
        <v>509</v>
      </c>
      <c r="F398" t="s">
        <v>504</v>
      </c>
      <c r="G398" t="s">
        <v>52</v>
      </c>
      <c r="H398" t="s">
        <v>162</v>
      </c>
      <c r="I398" t="s">
        <v>898</v>
      </c>
      <c r="L398" s="31"/>
    </row>
    <row r="399" spans="1:13">
      <c r="B399" t="s">
        <v>546</v>
      </c>
      <c r="C399" t="s">
        <v>547</v>
      </c>
      <c r="D399" s="2">
        <v>16122</v>
      </c>
      <c r="E399" t="s">
        <v>555</v>
      </c>
      <c r="F399" t="s">
        <v>548</v>
      </c>
      <c r="G399" t="s">
        <v>52</v>
      </c>
      <c r="H399" t="s">
        <v>162</v>
      </c>
      <c r="I399" t="s">
        <v>898</v>
      </c>
    </row>
    <row r="400" spans="1:13">
      <c r="A400">
        <v>369</v>
      </c>
      <c r="B400" s="4" t="s">
        <v>598</v>
      </c>
      <c r="C400" s="4" t="s">
        <v>250</v>
      </c>
      <c r="D400" s="2">
        <v>18519</v>
      </c>
      <c r="E400" s="4" t="s">
        <v>600</v>
      </c>
      <c r="F400" s="4" t="s">
        <v>599</v>
      </c>
      <c r="G400" s="4" t="s">
        <v>52</v>
      </c>
      <c r="H400" s="4" t="s">
        <v>162</v>
      </c>
      <c r="I400" s="4" t="s">
        <v>898</v>
      </c>
      <c r="J400" s="4"/>
      <c r="K400" s="4"/>
      <c r="L400">
        <v>10</v>
      </c>
      <c r="M400">
        <f>SUM(L400)</f>
        <v>10</v>
      </c>
    </row>
    <row r="401" spans="1:256">
      <c r="A401">
        <v>362</v>
      </c>
      <c r="B401" t="s">
        <v>753</v>
      </c>
      <c r="C401" t="s">
        <v>754</v>
      </c>
      <c r="D401" s="2">
        <v>17003</v>
      </c>
      <c r="E401" t="s">
        <v>778</v>
      </c>
      <c r="F401" t="s">
        <v>755</v>
      </c>
      <c r="G401" t="s">
        <v>52</v>
      </c>
      <c r="H401" t="s">
        <v>162</v>
      </c>
      <c r="I401" s="4" t="s">
        <v>898</v>
      </c>
      <c r="J401" s="4"/>
      <c r="L401">
        <v>10</v>
      </c>
      <c r="M401">
        <f>SUM(J401:L401)</f>
        <v>10</v>
      </c>
    </row>
    <row r="402" spans="1:256">
      <c r="B402" t="s">
        <v>721</v>
      </c>
      <c r="C402" t="s">
        <v>269</v>
      </c>
      <c r="D402" s="25">
        <v>15853</v>
      </c>
      <c r="E402" t="s">
        <v>725</v>
      </c>
      <c r="F402" t="s">
        <v>722</v>
      </c>
      <c r="G402" t="s">
        <v>52</v>
      </c>
      <c r="H402" t="s">
        <v>162</v>
      </c>
      <c r="I402" s="4" t="s">
        <v>898</v>
      </c>
      <c r="J402" s="4"/>
    </row>
    <row r="403" spans="1:256">
      <c r="B403" t="s">
        <v>268</v>
      </c>
      <c r="C403" t="s">
        <v>269</v>
      </c>
      <c r="D403" s="2">
        <v>18344</v>
      </c>
      <c r="E403" t="s">
        <v>287</v>
      </c>
      <c r="F403" t="s">
        <v>270</v>
      </c>
      <c r="G403" t="s">
        <v>52</v>
      </c>
      <c r="H403" t="s">
        <v>162</v>
      </c>
      <c r="I403" s="4" t="s">
        <v>898</v>
      </c>
      <c r="J403" s="4"/>
    </row>
    <row r="404" spans="1:256">
      <c r="B404" t="s">
        <v>556</v>
      </c>
      <c r="C404" t="s">
        <v>557</v>
      </c>
      <c r="D404" s="2">
        <v>17838</v>
      </c>
      <c r="E404" t="s">
        <v>559</v>
      </c>
      <c r="F404" t="s">
        <v>558</v>
      </c>
      <c r="G404" t="s">
        <v>52</v>
      </c>
      <c r="H404" t="s">
        <v>162</v>
      </c>
      <c r="I404" s="4" t="s">
        <v>898</v>
      </c>
      <c r="J404" s="4"/>
    </row>
    <row r="405" spans="1:256">
      <c r="B405" t="s">
        <v>171</v>
      </c>
      <c r="C405" t="s">
        <v>172</v>
      </c>
      <c r="D405" s="2">
        <v>14702</v>
      </c>
      <c r="E405" t="s">
        <v>176</v>
      </c>
      <c r="F405" t="s">
        <v>173</v>
      </c>
      <c r="G405" t="s">
        <v>52</v>
      </c>
      <c r="H405" t="s">
        <v>162</v>
      </c>
      <c r="I405" s="4" t="s">
        <v>898</v>
      </c>
      <c r="J405" s="4">
        <v>10</v>
      </c>
      <c r="M405">
        <f>SUM(J405:L405)</f>
        <v>10</v>
      </c>
    </row>
    <row r="406" spans="1:256">
      <c r="B406" s="30" t="s">
        <v>878</v>
      </c>
    </row>
    <row r="407" spans="1:256">
      <c r="B407" t="s">
        <v>156</v>
      </c>
      <c r="C407" t="s">
        <v>518</v>
      </c>
      <c r="D407" s="2">
        <v>29868</v>
      </c>
      <c r="E407" t="s">
        <v>521</v>
      </c>
      <c r="F407" t="s">
        <v>519</v>
      </c>
      <c r="G407" t="s">
        <v>88</v>
      </c>
      <c r="H407" t="s">
        <v>520</v>
      </c>
      <c r="I407" t="s">
        <v>873</v>
      </c>
    </row>
    <row r="408" spans="1:256">
      <c r="B408" t="s">
        <v>374</v>
      </c>
      <c r="C408" t="s">
        <v>375</v>
      </c>
      <c r="D408" s="2">
        <v>29090</v>
      </c>
      <c r="E408" t="s">
        <v>361</v>
      </c>
      <c r="F408" t="s">
        <v>359</v>
      </c>
      <c r="G408" t="s">
        <v>52</v>
      </c>
      <c r="H408" t="s">
        <v>152</v>
      </c>
      <c r="I408" t="s">
        <v>873</v>
      </c>
    </row>
    <row r="409" spans="1:256">
      <c r="A409" s="31">
        <v>400</v>
      </c>
      <c r="B409" t="s">
        <v>163</v>
      </c>
      <c r="C409" t="s">
        <v>164</v>
      </c>
      <c r="D409" s="2">
        <v>23980</v>
      </c>
      <c r="E409" t="s">
        <v>176</v>
      </c>
      <c r="F409" t="s">
        <v>165</v>
      </c>
      <c r="G409" t="s">
        <v>88</v>
      </c>
      <c r="H409" t="s">
        <v>152</v>
      </c>
      <c r="I409" t="s">
        <v>873</v>
      </c>
      <c r="J409">
        <v>10</v>
      </c>
      <c r="L409" s="31">
        <v>10</v>
      </c>
      <c r="M409">
        <f>SUM(J409:L409)</f>
        <v>20</v>
      </c>
    </row>
    <row r="410" spans="1:256" s="9" customFormat="1" ht="15">
      <c r="A410"/>
      <c r="B410" t="s">
        <v>121</v>
      </c>
      <c r="C410" t="s">
        <v>122</v>
      </c>
      <c r="D410" s="2">
        <v>23310</v>
      </c>
      <c r="E410" t="s">
        <v>141</v>
      </c>
      <c r="F410" t="s">
        <v>123</v>
      </c>
      <c r="G410" t="s">
        <v>88</v>
      </c>
      <c r="H410" t="s">
        <v>124</v>
      </c>
      <c r="I410" t="s">
        <v>873</v>
      </c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  <c r="EH410"/>
      <c r="EI410"/>
      <c r="EJ410"/>
      <c r="EK410"/>
      <c r="EL410"/>
      <c r="EM410"/>
      <c r="EN410"/>
      <c r="EO410"/>
      <c r="EP410"/>
      <c r="EQ410"/>
      <c r="ER410"/>
      <c r="ES410"/>
      <c r="ET410"/>
      <c r="EU410"/>
      <c r="EV410"/>
      <c r="EW410"/>
      <c r="EX410"/>
      <c r="EY410"/>
      <c r="EZ410"/>
      <c r="FA410"/>
      <c r="FB410"/>
      <c r="FC410"/>
      <c r="FD410"/>
      <c r="FE410"/>
      <c r="FF410"/>
      <c r="FG410"/>
      <c r="FH410"/>
      <c r="FI410"/>
      <c r="FJ410"/>
      <c r="FK410"/>
      <c r="FL410"/>
      <c r="FM410"/>
      <c r="FN410"/>
      <c r="FO410"/>
      <c r="FP410"/>
      <c r="FQ410"/>
      <c r="FR410"/>
      <c r="FS410"/>
      <c r="FT410"/>
      <c r="FU410"/>
      <c r="FV410"/>
      <c r="FW410"/>
      <c r="FX410"/>
      <c r="FY410"/>
      <c r="FZ410"/>
      <c r="GA410"/>
      <c r="GB410"/>
      <c r="GC410"/>
      <c r="GD410"/>
      <c r="GE410"/>
      <c r="GF410"/>
      <c r="GG410"/>
      <c r="GH410"/>
      <c r="GI410"/>
      <c r="GJ410"/>
      <c r="GK410"/>
      <c r="GL410"/>
      <c r="GM410"/>
      <c r="GN410"/>
      <c r="GO410"/>
      <c r="GP410"/>
      <c r="GQ410"/>
      <c r="GR410"/>
      <c r="GS410"/>
      <c r="GT410"/>
      <c r="GU410"/>
      <c r="GV410"/>
      <c r="GW410"/>
      <c r="GX410"/>
      <c r="GY410"/>
      <c r="GZ410"/>
      <c r="HA410"/>
      <c r="HB410"/>
      <c r="HC410"/>
      <c r="HD410"/>
      <c r="HE410"/>
      <c r="HF410"/>
      <c r="HG410"/>
      <c r="HH410"/>
      <c r="HI410"/>
      <c r="HJ410"/>
      <c r="HK410"/>
      <c r="HL410"/>
      <c r="HM410"/>
      <c r="HN410"/>
      <c r="HO410"/>
      <c r="HP410"/>
      <c r="HQ410"/>
      <c r="HR410"/>
      <c r="HS410"/>
      <c r="HT410"/>
      <c r="HU410"/>
      <c r="HV410"/>
      <c r="HW410"/>
      <c r="HX410"/>
      <c r="HY410"/>
      <c r="HZ410"/>
      <c r="IA410"/>
      <c r="IB410"/>
      <c r="IC410"/>
      <c r="ID410"/>
      <c r="IE410"/>
      <c r="IF410"/>
      <c r="IG410"/>
      <c r="IH410"/>
      <c r="II410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</row>
    <row r="411" spans="1:256" ht="15">
      <c r="B411" t="s">
        <v>468</v>
      </c>
      <c r="C411" t="s">
        <v>469</v>
      </c>
      <c r="D411" s="2">
        <v>24946</v>
      </c>
      <c r="E411" t="s">
        <v>882</v>
      </c>
      <c r="F411" t="s">
        <v>470</v>
      </c>
      <c r="G411" t="s">
        <v>88</v>
      </c>
      <c r="H411" t="s">
        <v>471</v>
      </c>
      <c r="I411" s="5" t="s">
        <v>873</v>
      </c>
      <c r="J411" s="5">
        <v>10</v>
      </c>
      <c r="K411" s="5"/>
      <c r="M411">
        <f>SUM(J411:L411)</f>
        <v>10</v>
      </c>
    </row>
    <row r="412" spans="1:256" ht="15">
      <c r="B412" t="s">
        <v>376</v>
      </c>
      <c r="C412" t="s">
        <v>377</v>
      </c>
      <c r="D412" s="2">
        <v>24882</v>
      </c>
      <c r="E412" t="s">
        <v>361</v>
      </c>
      <c r="F412" t="s">
        <v>358</v>
      </c>
      <c r="G412" t="s">
        <v>52</v>
      </c>
      <c r="H412" t="s">
        <v>152</v>
      </c>
      <c r="I412" s="5" t="s">
        <v>873</v>
      </c>
      <c r="J412" s="5"/>
      <c r="K412" s="5"/>
    </row>
    <row r="413" spans="1:256" ht="15">
      <c r="B413" t="s">
        <v>372</v>
      </c>
      <c r="C413" t="s">
        <v>373</v>
      </c>
      <c r="D413" s="2">
        <v>24882</v>
      </c>
      <c r="E413" t="s">
        <v>361</v>
      </c>
      <c r="F413" t="s">
        <v>358</v>
      </c>
      <c r="G413" t="s">
        <v>52</v>
      </c>
      <c r="H413" t="s">
        <v>152</v>
      </c>
      <c r="I413" s="5" t="s">
        <v>873</v>
      </c>
      <c r="J413" s="5"/>
      <c r="K413" s="5"/>
    </row>
    <row r="414" spans="1:256" ht="15">
      <c r="D414" s="2"/>
      <c r="I414" s="5"/>
      <c r="J414" s="5"/>
      <c r="K414" s="5"/>
    </row>
    <row r="415" spans="1:256">
      <c r="A415" s="30">
        <v>374</v>
      </c>
      <c r="B415" t="s">
        <v>806</v>
      </c>
      <c r="C415" t="s">
        <v>789</v>
      </c>
      <c r="D415" s="2"/>
      <c r="E415" t="s">
        <v>247</v>
      </c>
      <c r="H415" t="s">
        <v>47</v>
      </c>
      <c r="L415" t="s">
        <v>807</v>
      </c>
      <c r="M415" t="s">
        <v>816</v>
      </c>
    </row>
    <row r="416" spans="1:256">
      <c r="A416" s="32">
        <v>327</v>
      </c>
      <c r="B416" t="s">
        <v>809</v>
      </c>
      <c r="D416" s="2"/>
      <c r="E416" t="s">
        <v>247</v>
      </c>
      <c r="L416" t="s">
        <v>810</v>
      </c>
      <c r="M416" t="s">
        <v>816</v>
      </c>
    </row>
    <row r="417" spans="1:13">
      <c r="A417" s="28">
        <v>267</v>
      </c>
      <c r="B417" t="s">
        <v>811</v>
      </c>
      <c r="D417" s="2"/>
      <c r="E417" t="s">
        <v>247</v>
      </c>
      <c r="L417" t="s">
        <v>812</v>
      </c>
      <c r="M417" t="s">
        <v>816</v>
      </c>
    </row>
    <row r="418" spans="1:13">
      <c r="D418" s="2"/>
    </row>
    <row r="419" spans="1:13">
      <c r="D419" s="2"/>
    </row>
    <row r="420" spans="1:13">
      <c r="A420" t="s">
        <v>988</v>
      </c>
    </row>
    <row r="421" spans="1:13">
      <c r="E421" t="s">
        <v>48</v>
      </c>
      <c r="M421">
        <v>46</v>
      </c>
    </row>
    <row r="422" spans="1:13">
      <c r="E422" t="s">
        <v>659</v>
      </c>
      <c r="M422">
        <v>32</v>
      </c>
    </row>
    <row r="423" spans="1:13">
      <c r="E423" t="s">
        <v>600</v>
      </c>
      <c r="M423">
        <v>30</v>
      </c>
    </row>
    <row r="424" spans="1:13">
      <c r="E424" t="s">
        <v>348</v>
      </c>
      <c r="M424">
        <v>30</v>
      </c>
    </row>
    <row r="425" spans="1:13">
      <c r="E425" t="s">
        <v>488</v>
      </c>
      <c r="M425">
        <v>28</v>
      </c>
    </row>
    <row r="426" spans="1:13">
      <c r="E426" t="s">
        <v>141</v>
      </c>
      <c r="M426">
        <v>28</v>
      </c>
    </row>
    <row r="427" spans="1:13">
      <c r="E427" t="s">
        <v>778</v>
      </c>
      <c r="M427">
        <v>28</v>
      </c>
    </row>
    <row r="428" spans="1:13">
      <c r="E428" t="s">
        <v>177</v>
      </c>
      <c r="M428">
        <v>28</v>
      </c>
    </row>
    <row r="429" spans="1:13">
      <c r="E429" t="s">
        <v>922</v>
      </c>
      <c r="M429">
        <v>24</v>
      </c>
    </row>
    <row r="430" spans="1:13">
      <c r="E430" t="s">
        <v>432</v>
      </c>
      <c r="M430">
        <v>24</v>
      </c>
    </row>
    <row r="431" spans="1:13">
      <c r="E431" t="s">
        <v>725</v>
      </c>
      <c r="M431">
        <v>20</v>
      </c>
    </row>
    <row r="432" spans="1:13">
      <c r="E432" t="s">
        <v>991</v>
      </c>
      <c r="M432">
        <v>18</v>
      </c>
    </row>
    <row r="433" spans="5:13">
      <c r="E433" t="s">
        <v>993</v>
      </c>
      <c r="M433">
        <v>16</v>
      </c>
    </row>
    <row r="434" spans="5:13">
      <c r="E434" t="s">
        <v>887</v>
      </c>
      <c r="M434">
        <v>14</v>
      </c>
    </row>
    <row r="435" spans="5:13">
      <c r="E435" t="s">
        <v>555</v>
      </c>
      <c r="M435">
        <v>14</v>
      </c>
    </row>
    <row r="436" spans="5:13">
      <c r="E436" t="s">
        <v>619</v>
      </c>
      <c r="M436">
        <v>10</v>
      </c>
    </row>
    <row r="437" spans="5:13">
      <c r="E437" t="s">
        <v>989</v>
      </c>
      <c r="M437">
        <v>10</v>
      </c>
    </row>
    <row r="438" spans="5:13">
      <c r="E438" t="s">
        <v>361</v>
      </c>
      <c r="M438">
        <v>10</v>
      </c>
    </row>
    <row r="439" spans="5:13">
      <c r="E439" t="s">
        <v>71</v>
      </c>
      <c r="M439">
        <v>10</v>
      </c>
    </row>
    <row r="440" spans="5:13">
      <c r="E440" t="s">
        <v>992</v>
      </c>
      <c r="M440">
        <v>6</v>
      </c>
    </row>
    <row r="441" spans="5:13">
      <c r="E441" t="s">
        <v>253</v>
      </c>
      <c r="M441">
        <v>4</v>
      </c>
    </row>
    <row r="442" spans="5:13">
      <c r="E442" t="s">
        <v>451</v>
      </c>
      <c r="M442">
        <v>4</v>
      </c>
    </row>
    <row r="443" spans="5:13">
      <c r="E443" t="s">
        <v>247</v>
      </c>
      <c r="M443">
        <v>4</v>
      </c>
    </row>
    <row r="444" spans="5:13">
      <c r="E444" t="s">
        <v>990</v>
      </c>
      <c r="M444">
        <v>4</v>
      </c>
    </row>
    <row r="445" spans="5:13">
      <c r="E445" t="s">
        <v>87</v>
      </c>
      <c r="M445">
        <v>4</v>
      </c>
    </row>
    <row r="446" spans="5:13">
      <c r="E446" t="s">
        <v>666</v>
      </c>
      <c r="M446">
        <v>2</v>
      </c>
    </row>
    <row r="447" spans="5:13">
      <c r="E447" t="s">
        <v>947</v>
      </c>
      <c r="M447">
        <v>2</v>
      </c>
    </row>
    <row r="448" spans="5:13">
      <c r="E448" t="s">
        <v>983</v>
      </c>
      <c r="M448">
        <v>2</v>
      </c>
    </row>
    <row r="449" spans="5:13">
      <c r="E449" t="s">
        <v>933</v>
      </c>
      <c r="M449">
        <v>2</v>
      </c>
    </row>
    <row r="450" spans="5:13">
      <c r="E450" t="s">
        <v>397</v>
      </c>
      <c r="M450">
        <v>2</v>
      </c>
    </row>
  </sheetData>
  <sortState ref="E428:M457">
    <sortCondition descending="1" ref="M428:M457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2015-03-13T07:45:43Z</cp:lastPrinted>
  <dcterms:created xsi:type="dcterms:W3CDTF">2005-12-28T16:14:13Z</dcterms:created>
  <dcterms:modified xsi:type="dcterms:W3CDTF">2015-03-13T07:47:30Z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